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2"/>
  </bookViews>
  <sheets>
    <sheet name="Original list" sheetId="1" r:id="rId1"/>
    <sheet name="Chart1" sheetId="2" r:id="rId2"/>
    <sheet name="Post buy back" sheetId="3" r:id="rId3"/>
  </sheets>
  <definedNames/>
  <calcPr fullCalcOnLoad="1"/>
</workbook>
</file>

<file path=xl/sharedStrings.xml><?xml version="1.0" encoding="utf-8"?>
<sst xmlns="http://schemas.openxmlformats.org/spreadsheetml/2006/main" count="1584" uniqueCount="817">
  <si>
    <t>SEA EAGLE</t>
  </si>
  <si>
    <t>PARKER, DANNY D AND PARKER, SHERRIE R</t>
  </si>
  <si>
    <t>87966 HWY 202</t>
  </si>
  <si>
    <t>PHYLLIS J</t>
  </si>
  <si>
    <t>FORTADO SR, LARRY OR FORTADO, MARY</t>
  </si>
  <si>
    <t xml:space="preserve">PO BOX 1971 </t>
  </si>
  <si>
    <t>MARIA</t>
  </si>
  <si>
    <t>BALESTRERI, FRANK AND ALIOTO, MARIA C</t>
  </si>
  <si>
    <t xml:space="preserve">1777 GREEN ST </t>
  </si>
  <si>
    <t>LILLE BAELT</t>
  </si>
  <si>
    <t>KUBIAK, DONALD J AND KUBIAK, CHRISTOPHER J</t>
  </si>
  <si>
    <t xml:space="preserve">1555 EIGHTH ST </t>
  </si>
  <si>
    <t>BLUE PACIFIC</t>
  </si>
  <si>
    <t>SCHNAUBELT JR, EDWARD</t>
  </si>
  <si>
    <t xml:space="preserve">19400 HARBOR AVE </t>
  </si>
  <si>
    <t>OUTLAW</t>
  </si>
  <si>
    <t>JOHNSON, CARROLL R</t>
  </si>
  <si>
    <t>2075 BURNS DR</t>
  </si>
  <si>
    <t>ALIBI</t>
  </si>
  <si>
    <t>GALLAWAY, WILLIAM H</t>
  </si>
  <si>
    <t xml:space="preserve">4084 WALNUT ST </t>
  </si>
  <si>
    <t>PACIFIC CONQUEST</t>
  </si>
  <si>
    <t>PACIFIC CONQUEST, INC</t>
  </si>
  <si>
    <t xml:space="preserve">450 NE SKIPANON DR </t>
  </si>
  <si>
    <t>EDMONDS</t>
  </si>
  <si>
    <t>ASHLYNE</t>
  </si>
  <si>
    <t>RANKIN, DENNIS J</t>
  </si>
  <si>
    <t>42684 HILLCREST LOOP</t>
  </si>
  <si>
    <t>STEVE C.</t>
  </si>
  <si>
    <t>PACIFIC SUN IV</t>
  </si>
  <si>
    <t>PACIFIC SUN FISHERIES, INC</t>
  </si>
  <si>
    <t>PO BOX 812</t>
  </si>
  <si>
    <t>OCEAN PARK</t>
  </si>
  <si>
    <t>LINDA ELLEN</t>
  </si>
  <si>
    <t>THOMPSON, JERYL D</t>
  </si>
  <si>
    <t xml:space="preserve">203 ESTA AVE </t>
  </si>
  <si>
    <t>EXCALIBUR II</t>
  </si>
  <si>
    <t>NORTHERN SEINERS, INC AND LESLIE FISHERIES, INC</t>
  </si>
  <si>
    <t>3720 NE MEGGINSON</t>
  </si>
  <si>
    <t>MISS BERDIE</t>
  </si>
  <si>
    <t>MISS BERDIE, INC AND T S FISHERIES, INC</t>
  </si>
  <si>
    <t>1483 OLD RIVER RD NE</t>
  </si>
  <si>
    <t>CAPELLA</t>
  </si>
  <si>
    <t>SCHNAUBELT, RICHARD AND SCHNAUBELT, EDWARD</t>
  </si>
  <si>
    <t xml:space="preserve">32390 N HARBOR DR </t>
  </si>
  <si>
    <t>GENERAL PERSHING</t>
  </si>
  <si>
    <t>LICATA, FRANCESCO AND LICATA, CATERINA</t>
  </si>
  <si>
    <t>4833 GREEN HILLS CIRCLE</t>
  </si>
  <si>
    <t>ANTIOCH</t>
  </si>
  <si>
    <t>HIGH SEA</t>
  </si>
  <si>
    <t>F/V HIGH SEA, INC</t>
  </si>
  <si>
    <t xml:space="preserve">3008 H ST </t>
  </si>
  <si>
    <t>MANDY J</t>
  </si>
  <si>
    <t>HUNTER, W S</t>
  </si>
  <si>
    <t>PO BOX 3596</t>
  </si>
  <si>
    <t>GABRIELE</t>
  </si>
  <si>
    <t>F/V GABRIELE, INC</t>
  </si>
  <si>
    <t xml:space="preserve">223 GOLDEN DR </t>
  </si>
  <si>
    <t>SCOTTSBURG</t>
  </si>
  <si>
    <t>CHANTAL C</t>
  </si>
  <si>
    <t>PETTINGER, DAVID W</t>
  </si>
  <si>
    <t>PO BOX 3102</t>
  </si>
  <si>
    <t>SEADAWN</t>
  </si>
  <si>
    <t xml:space="preserve">F Y FISHERIES, INC </t>
  </si>
  <si>
    <t>STEPHANIE</t>
  </si>
  <si>
    <t>M/V STEPHANIE, INC</t>
  </si>
  <si>
    <t>614 HARRIS ST</t>
  </si>
  <si>
    <t>AL-W</t>
  </si>
  <si>
    <t>BURNS, KENNETH D AND AL-W CORPORATION</t>
  </si>
  <si>
    <t>PO BOX 1341</t>
  </si>
  <si>
    <t>SKAGERRAK</t>
  </si>
  <si>
    <t>KUBIAK, DAVID ALLEN AND KUBIAK, DONALD J</t>
  </si>
  <si>
    <t>PO BOX 847</t>
  </si>
  <si>
    <t>KINCHEL'OE</t>
  </si>
  <si>
    <t>EVANS, PHILLIP NORMAN AND EVANS, WANDA SUE</t>
  </si>
  <si>
    <t>7921 LANDING EAGLE DRIVE</t>
  </si>
  <si>
    <t xml:space="preserve">DAPHNE, </t>
  </si>
  <si>
    <t>AL</t>
  </si>
  <si>
    <t>MISS JOANIE</t>
  </si>
  <si>
    <t>MASTER CHARGE</t>
  </si>
  <si>
    <t>MARINE ICHTHY CORPORATION</t>
  </si>
  <si>
    <t xml:space="preserve">707 39TH ST </t>
  </si>
  <si>
    <t>AQUARIUS</t>
  </si>
  <si>
    <t>GHERA, MICHAEL J</t>
  </si>
  <si>
    <t>1165 MURRAY RD</t>
  </si>
  <si>
    <t>MCKINLEYVILLE</t>
  </si>
  <si>
    <t>LADY CECELIA</t>
  </si>
  <si>
    <t>LADY CECELIA, INC</t>
  </si>
  <si>
    <t xml:space="preserve">209 S 6TH ST </t>
  </si>
  <si>
    <t>HUSKY</t>
  </si>
  <si>
    <t>HOCKEMA, JOHN MICHAEL</t>
  </si>
  <si>
    <t>90713 SAND DOLLAR</t>
  </si>
  <si>
    <t>WESTERN SEAS</t>
  </si>
  <si>
    <t>CALIFORNIA SHELLFISH COMPANY, INC</t>
  </si>
  <si>
    <t>PO BOX 2028</t>
  </si>
  <si>
    <t>EUROCLYDON</t>
  </si>
  <si>
    <t>AMBITION, INC</t>
  </si>
  <si>
    <t>PO BOX 1163</t>
  </si>
  <si>
    <t>SEA OTTER</t>
  </si>
  <si>
    <t>CRAMER, LEO J AND CRAMER, JUNE I</t>
  </si>
  <si>
    <t xml:space="preserve">3988 NW COUNTRY LN </t>
  </si>
  <si>
    <t>BREMERTON</t>
  </si>
  <si>
    <t>CAPTAIN BRADLEY</t>
  </si>
  <si>
    <t>EVANOW, KARL M</t>
  </si>
  <si>
    <t xml:space="preserve">1875 MUNCY LN </t>
  </si>
  <si>
    <t>ANNA MARIE</t>
  </si>
  <si>
    <t>BUGEJA, PETER P</t>
  </si>
  <si>
    <t xml:space="preserve">363 HARVARDST </t>
  </si>
  <si>
    <t>OCEAN BEAUT</t>
  </si>
  <si>
    <t>BARTLEY, RONALD W AND BARTLEY, ANNETTE M</t>
  </si>
  <si>
    <t>PO BOX 1185</t>
  </si>
  <si>
    <t>PACIFIC BREEZE</t>
  </si>
  <si>
    <t>RIPKA, GARY A AND RIPKA, SHERRI</t>
  </si>
  <si>
    <t>9667 YAQUINA BAY RD</t>
  </si>
  <si>
    <t>OCEAN LEADER</t>
  </si>
  <si>
    <t>RAINIER INVESTMENTS, INC</t>
  </si>
  <si>
    <t>605 12TH AVE N</t>
  </si>
  <si>
    <t>BROOKFIELD</t>
  </si>
  <si>
    <t>BRANDT, GARY F</t>
  </si>
  <si>
    <t>1056 WALDRON RD</t>
  </si>
  <si>
    <t>BRANDY</t>
  </si>
  <si>
    <t>HOCKEMA FISHING, INC</t>
  </si>
  <si>
    <t>91180 CAPE ARAGO HWY</t>
  </si>
  <si>
    <t>LUCKY STRIKE</t>
  </si>
  <si>
    <t>FEMLING, ARTHUR O AND FEMLING, ETHEL M</t>
  </si>
  <si>
    <t xml:space="preserve">80 APPLE BLOSSOM LN </t>
  </si>
  <si>
    <t>SANDRA D</t>
  </si>
  <si>
    <t>POWELL, D L AND POWELL, S L AND POWELL, W E AND POWELL, D M</t>
  </si>
  <si>
    <t xml:space="preserve">711 HILMA DR </t>
  </si>
  <si>
    <t>CHEROKEE</t>
  </si>
  <si>
    <t>CROWLEY, DANIEL T AND CROWLEY, DEBORAH E</t>
  </si>
  <si>
    <t xml:space="preserve">1604 H ST </t>
  </si>
  <si>
    <t>PACIFIC SEAS</t>
  </si>
  <si>
    <t>JOHNSON, JAMES W</t>
  </si>
  <si>
    <t xml:space="preserve">1555 MIZEN LN </t>
  </si>
  <si>
    <t>PIONEER</t>
  </si>
  <si>
    <t>PENNISI, GIUSEPPE AND PENNISI II, GIUSEPPE</t>
  </si>
  <si>
    <t>PO BOX 1347</t>
  </si>
  <si>
    <t>SAN GIOVANNI</t>
  </si>
  <si>
    <t>PENNISI, GIUSEPPE</t>
  </si>
  <si>
    <t>DIANA</t>
  </si>
  <si>
    <t>PENNISI, GIUSEPPE AND PENNISI, BILLIE ELAINE</t>
  </si>
  <si>
    <t>GRUMPY J</t>
  </si>
  <si>
    <t>CAPTAIN ANDY FISHERIES, INC</t>
  </si>
  <si>
    <t xml:space="preserve">241 SW BIRCH ST </t>
  </si>
  <si>
    <t>STARLIGHT</t>
  </si>
  <si>
    <t>BRISCOE JR, ROBERT AND BRISCOE, CAROL</t>
  </si>
  <si>
    <t>PO BOX 10</t>
  </si>
  <si>
    <t>MI-LO</t>
  </si>
  <si>
    <t>MCGEE, WAYNE F</t>
  </si>
  <si>
    <t>PO BOX 1151</t>
  </si>
  <si>
    <t>JONATHAN</t>
  </si>
  <si>
    <t>BREEN, ROBERT AND DOHERTY, JOHN</t>
  </si>
  <si>
    <t>8265 CAMELTA AVE</t>
  </si>
  <si>
    <t>ATESCADERO</t>
  </si>
  <si>
    <t>DAKOTA</t>
  </si>
  <si>
    <t>DMJ, INC</t>
  </si>
  <si>
    <t>PO BOX 206</t>
  </si>
  <si>
    <t>HEATHER</t>
  </si>
  <si>
    <t>SARUNICH, DANIEL J</t>
  </si>
  <si>
    <t>2510 W ARMOUR</t>
  </si>
  <si>
    <t>STAR POLARIS</t>
  </si>
  <si>
    <t>STAR POLARIS FISHERIES, INC</t>
  </si>
  <si>
    <t>PO BOX 553</t>
  </si>
  <si>
    <t>BLODGETT</t>
  </si>
  <si>
    <t>CC &amp; GLORIA</t>
  </si>
  <si>
    <t>LUDAHL JR, ERNEST LEROY</t>
  </si>
  <si>
    <t>PO BOX 415</t>
  </si>
  <si>
    <t>PACIFIC O'RYAN</t>
  </si>
  <si>
    <t>SEATTLE FIRST NATIONAL BANK</t>
  </si>
  <si>
    <t xml:space="preserve">2010 NW MARKET ST </t>
  </si>
  <si>
    <t>MUIR MILACH</t>
  </si>
  <si>
    <t>MUIR MILACH, INC</t>
  </si>
  <si>
    <t>2100 WESTLAKE AVE N SUITE 107</t>
  </si>
  <si>
    <t>MS. JULIE</t>
  </si>
  <si>
    <t>MS JULIE, LLC</t>
  </si>
  <si>
    <t>349 WALL ST</t>
  </si>
  <si>
    <t>EXCALIBUR</t>
  </si>
  <si>
    <t>EX-1 CORPORATION</t>
  </si>
  <si>
    <t>LIMIT STALKER</t>
  </si>
  <si>
    <t>JAMES, FRANK AND JAMES, SYLVIA</t>
  </si>
  <si>
    <t>CASSIE</t>
  </si>
  <si>
    <t>BRINY W</t>
  </si>
  <si>
    <t>IRENE'S WAY</t>
  </si>
  <si>
    <t>PENNISI BROTHERS, INC</t>
  </si>
  <si>
    <t>1420 DEER FLAT RD</t>
  </si>
  <si>
    <t>SLEEP ROBBER</t>
  </si>
  <si>
    <t>BURNS ENTERPRISES, INC</t>
  </si>
  <si>
    <t xml:space="preserve">91250 CAPE ARAGO HWY </t>
  </si>
  <si>
    <t>SEAL</t>
  </si>
  <si>
    <t>ROGERS, GARY</t>
  </si>
  <si>
    <t>PO BOX 3003</t>
  </si>
  <si>
    <t>OVER CAST</t>
  </si>
  <si>
    <t>BARNHART, MARK A AND BARNHART, DARLENE G</t>
  </si>
  <si>
    <t>467 N MAIN</t>
  </si>
  <si>
    <t>ALEUTIAN CHALLENGER</t>
  </si>
  <si>
    <t>MEDDAR CORPORATION AND BANK OF AMERICA NW NT AND SA DBA SEAFIRST BANK</t>
  </si>
  <si>
    <t>519 N 102ND ST</t>
  </si>
  <si>
    <t>ST. JANET</t>
  </si>
  <si>
    <t>FINZER FISHING, INC</t>
  </si>
  <si>
    <t>LYNDIE J</t>
  </si>
  <si>
    <t>FORTADO SR, LARRY</t>
  </si>
  <si>
    <t>HELEN B</t>
  </si>
  <si>
    <t>BETTENCOURT, DAVID E AND BETTENCOURT, DONNA L</t>
  </si>
  <si>
    <t>ANNIE MARIE</t>
  </si>
  <si>
    <t>KUNTZ, LEO AND KUNTZ, KAREN</t>
  </si>
  <si>
    <t>24755 MIAMI - FOLEY RD</t>
  </si>
  <si>
    <t>NEHALEM</t>
  </si>
  <si>
    <t>CHIODO, PIERO CARLO</t>
  </si>
  <si>
    <t>1288 COLUMBUS AVE STE 196</t>
  </si>
  <si>
    <t>CATHERINE ANN</t>
  </si>
  <si>
    <t>AMERICAN BEAUTY</t>
  </si>
  <si>
    <t>FISH PRODUCTS, INC</t>
  </si>
  <si>
    <t>PO BOX 77315</t>
  </si>
  <si>
    <t>VES_NAME</t>
  </si>
  <si>
    <t>OWNER</t>
  </si>
  <si>
    <t>O_STREET</t>
  </si>
  <si>
    <t>O_CITY</t>
  </si>
  <si>
    <t>O_STATE</t>
  </si>
  <si>
    <t>SEATTLE</t>
  </si>
  <si>
    <t>WA</t>
  </si>
  <si>
    <t>SEQUIM</t>
  </si>
  <si>
    <t>FORT BRAGG</t>
  </si>
  <si>
    <t>CA</t>
  </si>
  <si>
    <t>LOS OSOS</t>
  </si>
  <si>
    <t>RELENTLESS</t>
  </si>
  <si>
    <t>STANDARD FISHERIES, CORP</t>
  </si>
  <si>
    <t>PO BOX 427</t>
  </si>
  <si>
    <t>VIRGINIA CITY</t>
  </si>
  <si>
    <t>NV</t>
  </si>
  <si>
    <t>LISA MELINDA</t>
  </si>
  <si>
    <t>LISA MELINDA FISHERIES, INC</t>
  </si>
  <si>
    <t>PO BOX 1650</t>
  </si>
  <si>
    <t>NEWPORT</t>
  </si>
  <si>
    <t>OR</t>
  </si>
  <si>
    <t>JACKPOT</t>
  </si>
  <si>
    <t>IRON LADY, INC</t>
  </si>
  <si>
    <t>PO BOX 404</t>
  </si>
  <si>
    <t>SOUTH BEND</t>
  </si>
  <si>
    <t>JACKPOT, INC</t>
  </si>
  <si>
    <t>DONNA J</t>
  </si>
  <si>
    <t>KOSKI, RALPH E AND KOSKI, AILEEN E AND NIEMINEN, JAMES AND NIEMINEN, LINDA AND NORVELL, BERNARD R AND NORVELL, DONNA J</t>
  </si>
  <si>
    <t xml:space="preserve">662 S FRANKLIN ST </t>
  </si>
  <si>
    <t>ENDEAVOR</t>
  </si>
  <si>
    <t>ENDEAVOR FISHERIES, INC AND DANIEL J FISHERIES, INC</t>
  </si>
  <si>
    <t>3335 CHILDS RD</t>
  </si>
  <si>
    <t>LAKE OSWEGO</t>
  </si>
  <si>
    <t>PO BOX 290</t>
  </si>
  <si>
    <t>MISS SUE</t>
  </si>
  <si>
    <t>MISS SUE FISHERIES, INC</t>
  </si>
  <si>
    <t xml:space="preserve">1121 SE 1ST ST </t>
  </si>
  <si>
    <t>PACIFIC</t>
  </si>
  <si>
    <t>F/V PACIFIC, INC</t>
  </si>
  <si>
    <t>MISS MARY</t>
  </si>
  <si>
    <t>112 HARRISON AVE</t>
  </si>
  <si>
    <t>CENTRALIA</t>
  </si>
  <si>
    <t>WARRENTON</t>
  </si>
  <si>
    <t>RAVEN</t>
  </si>
  <si>
    <t>ASTORIA</t>
  </si>
  <si>
    <t>MISS LEONA</t>
  </si>
  <si>
    <t>MISS LEONA, INC</t>
  </si>
  <si>
    <t>PO BOX 31427</t>
  </si>
  <si>
    <t>BELLINGHAM</t>
  </si>
  <si>
    <t>POINT LOMA</t>
  </si>
  <si>
    <t>COHEN, BARRY A AND COHEN, CHRISTENE L</t>
  </si>
  <si>
    <t>2028 DREYDON AVE</t>
  </si>
  <si>
    <t>CAMBRIA</t>
  </si>
  <si>
    <t>AMAK</t>
  </si>
  <si>
    <t>E &amp; E FISHERIES, INC</t>
  </si>
  <si>
    <t>PO BOX 41</t>
  </si>
  <si>
    <t>PORT ORFORD</t>
  </si>
  <si>
    <t>UNIDENTIFIED</t>
  </si>
  <si>
    <t>CASSANDRAANNE, LLC</t>
  </si>
  <si>
    <t>331 FORD STREET</t>
  </si>
  <si>
    <t>WATSONVILLE</t>
  </si>
  <si>
    <t>CAPT JACK</t>
  </si>
  <si>
    <t>CAPT JACK, INC</t>
  </si>
  <si>
    <t>63941 SEVEN DEVILS RD</t>
  </si>
  <si>
    <t>COOS BAY</t>
  </si>
  <si>
    <t>SEA SYSTEMS, INC</t>
  </si>
  <si>
    <t>1075 SE SPRUCE WAY</t>
  </si>
  <si>
    <t>NEL RON DIC</t>
  </si>
  <si>
    <t>THE LILIENTHAL FAMILY TRUST</t>
  </si>
  <si>
    <t>91177 CAPE ARAGO HWY</t>
  </si>
  <si>
    <t>PACIFIC QUEEN</t>
  </si>
  <si>
    <t>MORRISON, THOMAS H</t>
  </si>
  <si>
    <t>PO BOX 686</t>
  </si>
  <si>
    <t>SIERRA MADRE</t>
  </si>
  <si>
    <t xml:space="preserve">EVANS, TRAVIS O AND EVANS, KATHERINE R </t>
  </si>
  <si>
    <t xml:space="preserve">270 LARCHMONT DR </t>
  </si>
  <si>
    <t>ARROYO GRANDE</t>
  </si>
  <si>
    <t>NORTHERN LIGHT</t>
  </si>
  <si>
    <t>SUNDSTROM, JAMES M AND SUNDSTROM, DIANA E</t>
  </si>
  <si>
    <t xml:space="preserve">32400 MILL CREEK DR </t>
  </si>
  <si>
    <t>CHELLISA MICHELLE</t>
  </si>
  <si>
    <t>VANDECOEVERING, DAVID AND VANDECOEVERING, DENISE</t>
  </si>
  <si>
    <t>PO BOX 48</t>
  </si>
  <si>
    <t>GARIBALDI</t>
  </si>
  <si>
    <t>MARK I</t>
  </si>
  <si>
    <t>MARK I, INC</t>
  </si>
  <si>
    <t xml:space="preserve">511 W COMSTOCK ST </t>
  </si>
  <si>
    <t>GINNY &amp; JILL</t>
  </si>
  <si>
    <t>PANDALUS, INC</t>
  </si>
  <si>
    <t>PO BOX 2766</t>
  </si>
  <si>
    <t>BROOKINGS</t>
  </si>
  <si>
    <t>CAPTAIN WES</t>
  </si>
  <si>
    <t>B &amp; J FISHERIES, INC</t>
  </si>
  <si>
    <t xml:space="preserve">9071 CIRCLE OAK DR </t>
  </si>
  <si>
    <t>ATASCADERO</t>
  </si>
  <si>
    <t>NORDIC FURY</t>
  </si>
  <si>
    <t>FURY GROUP, INC</t>
  </si>
  <si>
    <t>4005 20TH AVE W STE 207</t>
  </si>
  <si>
    <t>NICOLE</t>
  </si>
  <si>
    <t>NICOLE FISHERIES, LLC</t>
  </si>
  <si>
    <t>BETHEL, INC</t>
  </si>
  <si>
    <t>20965 LUPINE AVE</t>
  </si>
  <si>
    <t>BEND</t>
  </si>
  <si>
    <t>WINDJAMMER</t>
  </si>
  <si>
    <t>WINDJAMMER FISH NORTHWEST, INC</t>
  </si>
  <si>
    <t>18316 68TH AVE W</t>
  </si>
  <si>
    <t>LYNNWOOD</t>
  </si>
  <si>
    <t>ANTOLAK JR, FRANK E AND ANTOLAK, BARBARA J</t>
  </si>
  <si>
    <t>PO BOX 614</t>
  </si>
  <si>
    <t>WESTPORT</t>
  </si>
  <si>
    <t>TARA DAWN</t>
  </si>
  <si>
    <t>F/V TARA DAWN, INC</t>
  </si>
  <si>
    <t>22560 N HWY 1</t>
  </si>
  <si>
    <t>FRIENDSHIP</t>
  </si>
  <si>
    <t>BROWN, CHARLES S</t>
  </si>
  <si>
    <t>1500 A E COLLEGE WAY # 424</t>
  </si>
  <si>
    <t>MT. VERNON</t>
  </si>
  <si>
    <t>MASTER CHRIS</t>
  </si>
  <si>
    <t>COAST PRIDE FISHERIES, INC</t>
  </si>
  <si>
    <t>PO BOX 5398</t>
  </si>
  <si>
    <t>CHARLESTON</t>
  </si>
  <si>
    <t>MARIE KATHLEEN</t>
  </si>
  <si>
    <t>FREDERIC, GARY LOUIS</t>
  </si>
  <si>
    <t>PO BOX 311</t>
  </si>
  <si>
    <t>EL GRANADA</t>
  </si>
  <si>
    <t>MONTEREY</t>
  </si>
  <si>
    <t>TABITHA</t>
  </si>
  <si>
    <t>REINERTSEN, RALPH H</t>
  </si>
  <si>
    <t>PO BOX 2122</t>
  </si>
  <si>
    <t>ROSEBURG</t>
  </si>
  <si>
    <t>CAITO BROS.</t>
  </si>
  <si>
    <t>F/V CAITO BROS, INC</t>
  </si>
  <si>
    <t>PO BOX 1227</t>
  </si>
  <si>
    <t>MOLLE</t>
  </si>
  <si>
    <t>DILLER, WILLIAM G AND DILLER, JANA R</t>
  </si>
  <si>
    <t>3655 MARICOPA RD</t>
  </si>
  <si>
    <t>EUREKA</t>
  </si>
  <si>
    <t>HELEN RUTH</t>
  </si>
  <si>
    <t>GENOCHIO, THOMAS G AND GENOCHIO, SANDRA A</t>
  </si>
  <si>
    <t>316 GRANELLI AVE</t>
  </si>
  <si>
    <t>HALF MOON BAY</t>
  </si>
  <si>
    <t>MALESA</t>
  </si>
  <si>
    <t>SCHUTTLOFFEL, EDWARD J AND SCHUTTLOFFEL, MARY A</t>
  </si>
  <si>
    <t>PO BOX 32</t>
  </si>
  <si>
    <t>LILY MARLENE</t>
  </si>
  <si>
    <t>SALO, DARLA J</t>
  </si>
  <si>
    <t>318 ALAMEDA</t>
  </si>
  <si>
    <t>CAPE ST. JAMES</t>
  </si>
  <si>
    <t>F/V CAPE ST JAMES, INC</t>
  </si>
  <si>
    <t>PO BOX 221</t>
  </si>
  <si>
    <t>OLYMPIC</t>
  </si>
  <si>
    <t>OLYMPIC FISHERIES, INC</t>
  </si>
  <si>
    <t>5123 NW AGATE BEACH WAY</t>
  </si>
  <si>
    <t>BLUE MAX</t>
  </si>
  <si>
    <t>BLUE WATER FISHERIES, INC</t>
  </si>
  <si>
    <t>PO BOX 64</t>
  </si>
  <si>
    <t>SUBLIMITY</t>
  </si>
  <si>
    <t>BLUE HORIZON</t>
  </si>
  <si>
    <t>BLUE PACIFIC FISHERIES, INC</t>
  </si>
  <si>
    <t>AJA</t>
  </si>
  <si>
    <t>YAQUINA BAY, INC</t>
  </si>
  <si>
    <t>320 SE DAVIS RD</t>
  </si>
  <si>
    <t>CYNTHIA</t>
  </si>
  <si>
    <t>LARSEN, HARLEN K AND LARSEN, DARLENE R</t>
  </si>
  <si>
    <t>9955 CORRIENTE RD</t>
  </si>
  <si>
    <t>ALEX</t>
  </si>
  <si>
    <t>PETTINGER, BRADLEY G</t>
  </si>
  <si>
    <t>PO BOX 1361</t>
  </si>
  <si>
    <t>JENNA LEE</t>
  </si>
  <si>
    <t>PINTO, KEVIN AND PINTO, CAROL LEE</t>
  </si>
  <si>
    <t xml:space="preserve">2287 RIDGEWOOD DR </t>
  </si>
  <si>
    <t>SUNDAD</t>
  </si>
  <si>
    <t>SUNDAD, INC</t>
  </si>
  <si>
    <t>PO BOX 247</t>
  </si>
  <si>
    <t>BANDON</t>
  </si>
  <si>
    <t>MISS LINDA</t>
  </si>
  <si>
    <t>MISS LINDA FISHERIES, INC</t>
  </si>
  <si>
    <t>63103 CROWN POINT RD</t>
  </si>
  <si>
    <t>SEA SIREN</t>
  </si>
  <si>
    <t xml:space="preserve">NYLANDER, CHERYL </t>
  </si>
  <si>
    <t>3232 MOORE AVE</t>
  </si>
  <si>
    <t>BLUE FOX</t>
  </si>
  <si>
    <t>PACIFIC DRAGGERS, INC AND H B LEE, INC</t>
  </si>
  <si>
    <t>PO BOX 352</t>
  </si>
  <si>
    <t>CORSAIR</t>
  </si>
  <si>
    <t>CORSAIR, INC</t>
  </si>
  <si>
    <t>PO BOX 14</t>
  </si>
  <si>
    <t>INTREPID</t>
  </si>
  <si>
    <t>WOODEN, FORREST D</t>
  </si>
  <si>
    <t xml:space="preserve">3081 MAIN ST </t>
  </si>
  <si>
    <t>JOHN ALLEN</t>
  </si>
  <si>
    <t>JACKSON, ROBERT D AND JACKSON, SHIRLEY L</t>
  </si>
  <si>
    <t>878 MICHIGAN</t>
  </si>
  <si>
    <t>WILLOLA</t>
  </si>
  <si>
    <t xml:space="preserve">YOUNG, RICHARD D AND YOUNG, MARY L </t>
  </si>
  <si>
    <t xml:space="preserve">2450 SUNRISE AVE </t>
  </si>
  <si>
    <t>CRESCENT CITY</t>
  </si>
  <si>
    <t>CITY OF EUREKA</t>
  </si>
  <si>
    <t>DANDY BILL</t>
  </si>
  <si>
    <t>VOUGHT, TROY KENT</t>
  </si>
  <si>
    <t>5360 GREENWOOD HEIGHTS</t>
  </si>
  <si>
    <t>KNEELAND</t>
  </si>
  <si>
    <t>TIMMY BOY</t>
  </si>
  <si>
    <t>BURKE, WILLIAM D AND BURKE, JUDY J</t>
  </si>
  <si>
    <t xml:space="preserve">9618 SE BIRCH ST </t>
  </si>
  <si>
    <t>SOUTH BEACH</t>
  </si>
  <si>
    <t>SEARCHER I</t>
  </si>
  <si>
    <t>SOBER, JEFFREY A AND SOBER, MARY K AND BEAZIZO, ROBERT AND BEAZIZO, LOLA</t>
  </si>
  <si>
    <t>1040 HARLEM SE</t>
  </si>
  <si>
    <t>MARATHON</t>
  </si>
  <si>
    <t>MARATHON FISHERIES, INC</t>
  </si>
  <si>
    <t>SILETZ</t>
  </si>
  <si>
    <t>SEEKER</t>
  </si>
  <si>
    <t>SEAVERS, JAMES AND SEAVERS, JANET AND COOPER, LAWRENCE E AND COOPER, MILDRED E</t>
  </si>
  <si>
    <t>DAY DREAM</t>
  </si>
  <si>
    <t>TORACCA, GIOVANNI AND LEE, GORDON AND LEE, SHARON</t>
  </si>
  <si>
    <t>PO BOX 471268</t>
  </si>
  <si>
    <t>SAN FRANCISCO</t>
  </si>
  <si>
    <t>TRAVELER</t>
  </si>
  <si>
    <t>F/V LESLIE LEE, INC AND HALL, DAN AND HOCKEMA, REX</t>
  </si>
  <si>
    <t xml:space="preserve">106 NW NYE ST </t>
  </si>
  <si>
    <t>GERRY B</t>
  </si>
  <si>
    <t>GREEN, BILL K AND GREEN, BETTY P</t>
  </si>
  <si>
    <t xml:space="preserve">4352 BELMONT DR </t>
  </si>
  <si>
    <t>SEBASTOPOL</t>
  </si>
  <si>
    <t>VENTURE WEST</t>
  </si>
  <si>
    <t>VENTURE WEST, INC</t>
  </si>
  <si>
    <t>PO BOX 566</t>
  </si>
  <si>
    <t>GRESHAM</t>
  </si>
  <si>
    <t>MERLUCCIUS</t>
  </si>
  <si>
    <t>BISCHOP, DONALD D AND BISCHOP, CHARMAINE</t>
  </si>
  <si>
    <t>33475 LITTLE VALLEY RD</t>
  </si>
  <si>
    <t>OCEAN GYPSY</t>
  </si>
  <si>
    <t>THE CARL WHEELER TRUST</t>
  </si>
  <si>
    <t>PO BOX 371</t>
  </si>
  <si>
    <t>MOSS LANDING</t>
  </si>
  <si>
    <t>JULEAN II</t>
  </si>
  <si>
    <t>STAFFENSON, DARRELL AND STAFFENSON, KERLYN</t>
  </si>
  <si>
    <t xml:space="preserve">391 NE VALLEY RIDGE LN </t>
  </si>
  <si>
    <t>YAQUINA TRAWLERS, INC AND RAVEN ENTERPRISES, INC AND RICHCREEK, DAVID</t>
  </si>
  <si>
    <t>78-6889 KEAUPUNI STREET</t>
  </si>
  <si>
    <t>KAILUA-KONA</t>
  </si>
  <si>
    <t>HI</t>
  </si>
  <si>
    <t>SEA PRINCESS</t>
  </si>
  <si>
    <t>NOYO MARITIME, INC</t>
  </si>
  <si>
    <t>PO BOX 1186</t>
  </si>
  <si>
    <t>PEGASUS</t>
  </si>
  <si>
    <t>NORTH SEA, INC</t>
  </si>
  <si>
    <t>410 HARRISON</t>
  </si>
  <si>
    <t>CATHY G</t>
  </si>
  <si>
    <t>NYHUS, RICHARD E AND NYHUS, TRINA M</t>
  </si>
  <si>
    <t>PO BOX 1987</t>
  </si>
  <si>
    <t>LARKIN</t>
  </si>
  <si>
    <t>LARKIN, MARION</t>
  </si>
  <si>
    <t xml:space="preserve">19737 TROPHY LN </t>
  </si>
  <si>
    <t>FLOTRE, MICHAEL G</t>
  </si>
  <si>
    <t>3698 BROWN RD</t>
  </si>
  <si>
    <t>FERNDALE</t>
  </si>
  <si>
    <t>CHELLISSA</t>
  </si>
  <si>
    <t>RYDMAN, DENNIS</t>
  </si>
  <si>
    <t>PO BOX 1104</t>
  </si>
  <si>
    <t>SEA BLAZER</t>
  </si>
  <si>
    <t>SMOTHERMAN, SALLY R</t>
  </si>
  <si>
    <t>LAST STRAW</t>
  </si>
  <si>
    <t>HEARNE, BRETT AND HEARNE, EILEEN</t>
  </si>
  <si>
    <t xml:space="preserve">407 SE 4TH ST </t>
  </si>
  <si>
    <t>JOSEPHINE A</t>
  </si>
  <si>
    <t>ASTUY JR, PETER R</t>
  </si>
  <si>
    <t xml:space="preserve">323 MONROE ST </t>
  </si>
  <si>
    <t>SPENCER, STEPHEN S</t>
  </si>
  <si>
    <t>14674 SE SUNNYSIDE RD# 186</t>
  </si>
  <si>
    <t>CLACKAMAS</t>
  </si>
  <si>
    <t>COAST PRIDE</t>
  </si>
  <si>
    <t>GUNNARI, GERALD OR GUNNARI, JEAN L</t>
  </si>
  <si>
    <t>MERRICK LYNN</t>
  </si>
  <si>
    <t>KRIZ, MICHAEL L</t>
  </si>
  <si>
    <t>1131 OLALLA RD</t>
  </si>
  <si>
    <t>TOLEDO</t>
  </si>
  <si>
    <t>SUNSET</t>
  </si>
  <si>
    <t>SHEPHERD, RICK</t>
  </si>
  <si>
    <t xml:space="preserve">200 BERTSCH ST </t>
  </si>
  <si>
    <t>MARIAN ANN</t>
  </si>
  <si>
    <t>FARALLONES TRAWL CORPORATION</t>
  </si>
  <si>
    <t>PO BOX 396</t>
  </si>
  <si>
    <t>BODEGA BAY</t>
  </si>
  <si>
    <t>NEW WASHINGTON</t>
  </si>
  <si>
    <t>NEW WASHINGTON FISHERIES, INC</t>
  </si>
  <si>
    <t>22128 ST RT 9 #62</t>
  </si>
  <si>
    <t>CAITLIN ANN</t>
  </si>
  <si>
    <t>DOOLEY LICENSE PARTNERS</t>
  </si>
  <si>
    <t xml:space="preserve">48 FAIRWAY PL </t>
  </si>
  <si>
    <t>CYGNET II</t>
  </si>
  <si>
    <t>KUJALA, NORMAN F AND KUJALA, JUDITH M</t>
  </si>
  <si>
    <t>225 SE GALENA</t>
  </si>
  <si>
    <t>FARALLONES</t>
  </si>
  <si>
    <t>BILLIE JEAN</t>
  </si>
  <si>
    <t>GUNNARI, ROY E AND GUNNARI, ALICE I AND GREEN, DONALD WESLEY</t>
  </si>
  <si>
    <t>3627 HAYNIE RD</t>
  </si>
  <si>
    <t>BLAINE</t>
  </si>
  <si>
    <t>ORION</t>
  </si>
  <si>
    <t>BEARDEN, KENNETH P</t>
  </si>
  <si>
    <t>26 OCOSTA 6TH ST</t>
  </si>
  <si>
    <t>ABERDEEN</t>
  </si>
  <si>
    <t>JO-ELLEN</t>
  </si>
  <si>
    <t>HOLM, HERBERT L AND HOLM, PHILOMENA M</t>
  </si>
  <si>
    <t xml:space="preserve">2821 FAIRFIELD ST </t>
  </si>
  <si>
    <t>TIMMER, THOMAS AND TIMMER, ANN</t>
  </si>
  <si>
    <t>PO BOX 1133</t>
  </si>
  <si>
    <t>CAP'N OSCAR</t>
  </si>
  <si>
    <t>SEA TOI FISHERIES, INC</t>
  </si>
  <si>
    <t xml:space="preserve">33252 WOOD DUCK LN </t>
  </si>
  <si>
    <t>GIANNINI JR, JOSEPH C AND GIANNINI, EILEEN M</t>
  </si>
  <si>
    <t>1245 LITTLE MORRO CREEK RD</t>
  </si>
  <si>
    <t>MORRO BAY</t>
  </si>
  <si>
    <t>HARBOR</t>
  </si>
  <si>
    <t>MORIAH LEE</t>
  </si>
  <si>
    <t>BETTENCOURT, DAVID E AND BETTENCOURT, DONNA L AND BETTENCOURT, GEOFFREY AND BETTENCOURT, MORIAH LEE</t>
  </si>
  <si>
    <t>416 CENTRAL AVE</t>
  </si>
  <si>
    <t>LITTLE JOE</t>
  </si>
  <si>
    <t>BROWN, RALPH H AND STAGG, LINDA K</t>
  </si>
  <si>
    <t>PO BOX 1724</t>
  </si>
  <si>
    <t>ALOMA</t>
  </si>
  <si>
    <t>JOY ANN</t>
  </si>
  <si>
    <t>F/V ROSE MARIE, INC</t>
  </si>
  <si>
    <t xml:space="preserve">1879 PEBBLE BEACH DR </t>
  </si>
  <si>
    <t>PACIFIC RAM</t>
  </si>
  <si>
    <t>BLUE SEA FISHERIES INC AND BLUE MOON FISHERIES, INC</t>
  </si>
  <si>
    <t>PO BOX 1256</t>
  </si>
  <si>
    <t>PEGGY MARIE</t>
  </si>
  <si>
    <t>SORENSON, SCOTT S AND SORENSON, JENNIFER M</t>
  </si>
  <si>
    <t xml:space="preserve">4563 MERRIDOCK CT </t>
  </si>
  <si>
    <t>SANTA MARIA</t>
  </si>
  <si>
    <t>JAMIE K.</t>
  </si>
  <si>
    <t>LEACH, THOMAS NED</t>
  </si>
  <si>
    <t>PO BOX 3246</t>
  </si>
  <si>
    <t>SEA STORM</t>
  </si>
  <si>
    <t>SEA STORM FISHERIES, INC</t>
  </si>
  <si>
    <t>400 N 34TH ST STE 306</t>
  </si>
  <si>
    <t>COLLIER BROTHERS</t>
  </si>
  <si>
    <t>SCHONES, JAMES A AND SCHONES, SANDRA L</t>
  </si>
  <si>
    <t xml:space="preserve">9589 SE BIRCH ST </t>
  </si>
  <si>
    <t>CARLA R</t>
  </si>
  <si>
    <t>BOSCHKE, CHARLES A AND BOSCHKE, NANCY LEE</t>
  </si>
  <si>
    <t>6006 PORTAL WAY #L</t>
  </si>
  <si>
    <t>CAPE SEBASTIAN</t>
  </si>
  <si>
    <t>WHALEY, LLOYD D AND WHALEY, MARILYN A</t>
  </si>
  <si>
    <t>PO BOX 310</t>
  </si>
  <si>
    <t>B. J. THOMAS</t>
  </si>
  <si>
    <t>WHALEY, LLOYD D AND WHALEY, MARILYN A AND SPARKS, DON R</t>
  </si>
  <si>
    <t>MISS SARAH</t>
  </si>
  <si>
    <t>WHALEY, LLOYD D AND WHALEY, MARILYN A AND WHALEY, TODD</t>
  </si>
  <si>
    <t>WILLAPA MAID</t>
  </si>
  <si>
    <t>HAMANN, FREDERICK L</t>
  </si>
  <si>
    <t>15090 HWY 101</t>
  </si>
  <si>
    <t>ROCKAWAY</t>
  </si>
  <si>
    <t>VERONA</t>
  </si>
  <si>
    <t>SALISBURY, ROGER</t>
  </si>
  <si>
    <t xml:space="preserve">332 GROVE ST </t>
  </si>
  <si>
    <t>RESTLESS C II</t>
  </si>
  <si>
    <t>CAL-ALASKA FISH, INC</t>
  </si>
  <si>
    <t xml:space="preserve">1138 16TH ST </t>
  </si>
  <si>
    <t>F/V LIBRA, INC</t>
  </si>
  <si>
    <t>PO BOX 16</t>
  </si>
  <si>
    <t>GASQUET</t>
  </si>
  <si>
    <t>VERNA JEAN</t>
  </si>
  <si>
    <t>DOYLE, VINCENT LLOYD</t>
  </si>
  <si>
    <t>32331 PEARL DR</t>
  </si>
  <si>
    <t>PROSPECTOR</t>
  </si>
  <si>
    <t>JC FISHERIES, INC</t>
  </si>
  <si>
    <t>PO BOX 1431</t>
  </si>
  <si>
    <t>SEA FARMER</t>
  </si>
  <si>
    <t>AMES, HAROLD J</t>
  </si>
  <si>
    <t>PO BOX 595</t>
  </si>
  <si>
    <t>DALLAS</t>
  </si>
  <si>
    <t>KEN &amp; AL</t>
  </si>
  <si>
    <t>KEN &amp; AL, INC</t>
  </si>
  <si>
    <t>PO BOX 445</t>
  </si>
  <si>
    <t>GEORGE ALLEN</t>
  </si>
  <si>
    <t>GEORGE ALLEN, INC</t>
  </si>
  <si>
    <t>KELLEY GIRL</t>
  </si>
  <si>
    <t>RETHERFORD, MICHAEL S AND RETHERFORD, KELLEY S</t>
  </si>
  <si>
    <t>880 NE STURDEVANT RD</t>
  </si>
  <si>
    <t>PERSEVERANCE</t>
  </si>
  <si>
    <t>COOPER, MARK</t>
  </si>
  <si>
    <t>PO BOX 428</t>
  </si>
  <si>
    <t>PERSISTENCE</t>
  </si>
  <si>
    <t>PERSISTENCE FISHERIES, INC</t>
  </si>
  <si>
    <t>PREDATOR</t>
  </si>
  <si>
    <t>PATIENCE FISHERIES, INC</t>
  </si>
  <si>
    <t>ALLEN CODY</t>
  </si>
  <si>
    <t>HUNTERS OFFSHORE ENTERPRISES, INC</t>
  </si>
  <si>
    <t>PO BOX 336</t>
  </si>
  <si>
    <t>FIELDS LANDING</t>
  </si>
  <si>
    <t>DENNIS GAYLE</t>
  </si>
  <si>
    <t>OREGON FLYER</t>
  </si>
  <si>
    <t>FISHWISH</t>
  </si>
  <si>
    <t>HUNTER, G A</t>
  </si>
  <si>
    <t>TRAVIS WM.</t>
  </si>
  <si>
    <t>HUNTER, WILLIAM C AND HUNTER, G A</t>
  </si>
  <si>
    <t>WARRIOR II</t>
  </si>
  <si>
    <t>WINGA</t>
  </si>
  <si>
    <t>PACIFIC MAID</t>
  </si>
  <si>
    <t>ANDERSON, MICHAEL B</t>
  </si>
  <si>
    <t xml:space="preserve">2245 RIDGEWOOD DR </t>
  </si>
  <si>
    <t>MISTASEA</t>
  </si>
  <si>
    <t>RODGERS, BLAINE B</t>
  </si>
  <si>
    <t>PO BOX 971</t>
  </si>
  <si>
    <t>RENO</t>
  </si>
  <si>
    <t>CAPE KIWANDA</t>
  </si>
  <si>
    <t>HOGEVOLL, BENSON AND HOGEVOLL, RODNEY</t>
  </si>
  <si>
    <t>1126 OJALLA RD</t>
  </si>
  <si>
    <t>PACIFIC CHALLENGER</t>
  </si>
  <si>
    <t>PETERSON, CHESTER T</t>
  </si>
  <si>
    <t xml:space="preserve">2171 N 122ND PL </t>
  </si>
  <si>
    <t>M/V LILY MARLENE, INC</t>
  </si>
  <si>
    <t>PO BOX 264</t>
  </si>
  <si>
    <t>TWO SAINTS</t>
  </si>
  <si>
    <t>ST CLAIR, JUNE M</t>
  </si>
  <si>
    <t>5 SOUTH BAY RD</t>
  </si>
  <si>
    <t>MARIE ANN GAIL</t>
  </si>
  <si>
    <t>WATERS, LARRY</t>
  </si>
  <si>
    <t>4192 WEST RD</t>
  </si>
  <si>
    <t>COLUMBIAN STAR</t>
  </si>
  <si>
    <t>COLUMBIAN STAR, INC</t>
  </si>
  <si>
    <t>4017 FRANKLIN</t>
  </si>
  <si>
    <t>EL CERRITO</t>
  </si>
  <si>
    <t>MISS HEATHER</t>
  </si>
  <si>
    <t>VERNA JEAN, GP</t>
  </si>
  <si>
    <t>32100 HWY 20</t>
  </si>
  <si>
    <t>MISS HAILEE</t>
  </si>
  <si>
    <t>KELLEY, EUGENE M AND KELLEY, VERNA L</t>
  </si>
  <si>
    <t xml:space="preserve">19301 DEL MAR DR </t>
  </si>
  <si>
    <t>TWO SISTERS</t>
  </si>
  <si>
    <t>GAVIN-YOUNG, GP</t>
  </si>
  <si>
    <t xml:space="preserve">210 ANGELL LN </t>
  </si>
  <si>
    <t>MISS KELLEY</t>
  </si>
  <si>
    <t>MISS KELLEY II</t>
  </si>
  <si>
    <t>APACHE</t>
  </si>
  <si>
    <t>NOWLIN, THOMAS R AND NOWLIN, SUSAN A</t>
  </si>
  <si>
    <t xml:space="preserve">1570 WOODLAND DR </t>
  </si>
  <si>
    <t>PAM BAY</t>
  </si>
  <si>
    <t>BROOK HARBOR INC</t>
  </si>
  <si>
    <t>222 DEL NORTE #14</t>
  </si>
  <si>
    <t>SPIRIT OF '76</t>
  </si>
  <si>
    <t>POMILIA, VICTOR</t>
  </si>
  <si>
    <t>6251 KINGS VALLEY RD</t>
  </si>
  <si>
    <t>GOOD NEWS</t>
  </si>
  <si>
    <t>DODSON, DONALD E AND DODSON, BERNADINE L</t>
  </si>
  <si>
    <t>2344 EMPIRE GRADE</t>
  </si>
  <si>
    <t>SANTA CRUZ</t>
  </si>
  <si>
    <t>BAY ISLANDER</t>
  </si>
  <si>
    <t>BAY ISLANDER, INC</t>
  </si>
  <si>
    <t>7563 YAQUINA BAY RD</t>
  </si>
  <si>
    <t>NEW LIFE</t>
  </si>
  <si>
    <t>F/V NEW LIFE, INC</t>
  </si>
  <si>
    <t>LIBERTY RIDGE SEAFOOD, INC AND BANK OF AMERICA NW NT AND SA DBA SEAFIRST BANK</t>
  </si>
  <si>
    <t>1900 W NICKERSON STE 116 PMB 124</t>
  </si>
  <si>
    <t>MADELINE</t>
  </si>
  <si>
    <t>CANDI B</t>
  </si>
  <si>
    <t>MCLAUGHLIN, LYNNE S</t>
  </si>
  <si>
    <t xml:space="preserve">500 BLUE BLOSSOM LN </t>
  </si>
  <si>
    <t>SUSAN NICOLE</t>
  </si>
  <si>
    <t>BOY, GREG N AND BOY, SUSAN A</t>
  </si>
  <si>
    <t xml:space="preserve">7508 E HURLBUT AVE </t>
  </si>
  <si>
    <t>MR. MORGAN</t>
  </si>
  <si>
    <t>FITZ-BUSKIRK, INC</t>
  </si>
  <si>
    <t>111 MIRADA RD</t>
  </si>
  <si>
    <t>BALLAD</t>
  </si>
  <si>
    <t>PO BOX 350</t>
  </si>
  <si>
    <t>CHINOOK</t>
  </si>
  <si>
    <t>JAMIE MARIE</t>
  </si>
  <si>
    <t>JAMIE MARIE, INC</t>
  </si>
  <si>
    <t>PO BOX 368</t>
  </si>
  <si>
    <t>TATIANA</t>
  </si>
  <si>
    <t>ROSAAEN, TERRY M</t>
  </si>
  <si>
    <t>PO BOX 326</t>
  </si>
  <si>
    <t>FOLSOM</t>
  </si>
  <si>
    <t>IRON LADY</t>
  </si>
  <si>
    <t>PACIFIC PRINCE</t>
  </si>
  <si>
    <t>PACIFIC PRINCE LICENSE PARTNERS</t>
  </si>
  <si>
    <t>JEANETTE MARRIE</t>
  </si>
  <si>
    <t>F/V JEANETTE MARRIE, INC</t>
  </si>
  <si>
    <t>1110 SANFORD ST</t>
  </si>
  <si>
    <t>STORMIE C</t>
  </si>
  <si>
    <t>SHAUN FISHERIES, INC</t>
  </si>
  <si>
    <t>PO BOX 5797</t>
  </si>
  <si>
    <t>PACIFIC STORM</t>
  </si>
  <si>
    <t>PACIFIC STORM, INC</t>
  </si>
  <si>
    <t>63062 PARKWAY RD</t>
  </si>
  <si>
    <t>BERNADETTE</t>
  </si>
  <si>
    <t>BERNADETTE FISHERIES, INC</t>
  </si>
  <si>
    <t>PACIFIC RAIDER</t>
  </si>
  <si>
    <t>WESTERN PACIFIC TRAWLERS, INC</t>
  </si>
  <si>
    <t>CAPE FOULWEATHER</t>
  </si>
  <si>
    <t>PACIFIC TRAWLERS, INC</t>
  </si>
  <si>
    <t>SUPREME ALASKA SEAFOODS, INC</t>
  </si>
  <si>
    <t>4200 23RDAVE W 3RDFL</t>
  </si>
  <si>
    <t>MARGARET E</t>
  </si>
  <si>
    <t>YANKEE GIRL, INC</t>
  </si>
  <si>
    <t>96280 HAYNES WAY</t>
  </si>
  <si>
    <t>NORTH BEND</t>
  </si>
  <si>
    <t>SARA FRANCES</t>
  </si>
  <si>
    <t>BERGERSON, DARRYL</t>
  </si>
  <si>
    <t>PO BOX 267</t>
  </si>
  <si>
    <t>CAPT. JOHN</t>
  </si>
  <si>
    <t>L-CAR VENTURES, INC</t>
  </si>
  <si>
    <t xml:space="preserve">42537 BAGLEY LN </t>
  </si>
  <si>
    <t>PACIFIC FURY</t>
  </si>
  <si>
    <t>NEAHKAHNIE, LLC</t>
  </si>
  <si>
    <t>OREGONIAN</t>
  </si>
  <si>
    <t>GREEN, DONALD WESLEY</t>
  </si>
  <si>
    <t>YERDA MARIE</t>
  </si>
  <si>
    <t>STOPSEN, DENNY W AND STOPSEN, SHAREN A</t>
  </si>
  <si>
    <t>25 LEUTZ RD</t>
  </si>
  <si>
    <t>SMOTHERMAN FISHING, INC</t>
  </si>
  <si>
    <t>PO BOX 257</t>
  </si>
  <si>
    <t>HAMMOND</t>
  </si>
  <si>
    <t>CARDINALE-I</t>
  </si>
  <si>
    <t>CARDINALE, FRANK</t>
  </si>
  <si>
    <t xml:space="preserve">524 NATIONAL ST </t>
  </si>
  <si>
    <t>SEA</t>
  </si>
  <si>
    <t>GHERA, ARLENE</t>
  </si>
  <si>
    <t xml:space="preserve">2035 FERN ST </t>
  </si>
  <si>
    <t>CLEONE</t>
  </si>
  <si>
    <t>LOVDAHL, WADE A</t>
  </si>
  <si>
    <t xml:space="preserve">1631 A ST </t>
  </si>
  <si>
    <t>PIKY</t>
  </si>
  <si>
    <t>M/V PIKY, INC</t>
  </si>
  <si>
    <t xml:space="preserve">4410 LEIF ERICKSON DR </t>
  </si>
  <si>
    <t>BETTY A</t>
  </si>
  <si>
    <t>HODGES, MICHAEL E</t>
  </si>
  <si>
    <t>91870 YOUNGS RIVER RD</t>
  </si>
  <si>
    <t>PATTY AJ</t>
  </si>
  <si>
    <t>F/V PATTY A J, INC</t>
  </si>
  <si>
    <t>PO BOX 3129</t>
  </si>
  <si>
    <t>LETHIN, DAVID</t>
  </si>
  <si>
    <t>MORNING STAR</t>
  </si>
  <si>
    <t>KANGAROO</t>
  </si>
  <si>
    <t>AMY LYNN</t>
  </si>
  <si>
    <t>AMY LYNN FISHERIES, INC</t>
  </si>
  <si>
    <t>PO BOX 447</t>
  </si>
  <si>
    <t>SYLVESTER, EDWARD J AND SYLVESTER, LUPE G</t>
  </si>
  <si>
    <t xml:space="preserve">1245 HILLCREST DR </t>
  </si>
  <si>
    <t>POLLUX</t>
  </si>
  <si>
    <t>MOR-JON, INC</t>
  </si>
  <si>
    <t xml:space="preserve">137 E WASHINGTON BLVD </t>
  </si>
  <si>
    <t>YUROK</t>
  </si>
  <si>
    <t>WILLIAMS, CHARLES J</t>
  </si>
  <si>
    <t>PO BOX 1452</t>
  </si>
  <si>
    <t>SEA CLIPPER</t>
  </si>
  <si>
    <t>SEA PACIFIC, INC</t>
  </si>
  <si>
    <t>505 BEACH ST STE 200</t>
  </si>
  <si>
    <t>SAN FRANSISCO</t>
  </si>
  <si>
    <t>ANITA SUE</t>
  </si>
  <si>
    <t>CAPT NICE, INC</t>
  </si>
  <si>
    <t>MAR-GUN</t>
  </si>
  <si>
    <t>MAR-GUN FISHERIES, INC</t>
  </si>
  <si>
    <t>101 NICKERSON STE 340</t>
  </si>
  <si>
    <t>HOME BREW</t>
  </si>
  <si>
    <t>THE WASHINGTON CORPORATION</t>
  </si>
  <si>
    <t>PO BOX 134</t>
  </si>
  <si>
    <t>MISS JO ANNE</t>
  </si>
  <si>
    <t>SMITH, J STANLEY AND SMITH, JANETTE AND SMITH, RANDY J</t>
  </si>
  <si>
    <t>300 LEAF CIRCLE</t>
  </si>
  <si>
    <t>PACIFIC CRIER</t>
  </si>
  <si>
    <t>BRADLEY, STEVEN W AND BRADLEY, JOELLE M</t>
  </si>
  <si>
    <t xml:space="preserve">19500 BENSON LN </t>
  </si>
  <si>
    <t>DAPHNE</t>
  </si>
  <si>
    <t>BRADSHAW, CALVIN W</t>
  </si>
  <si>
    <t xml:space="preserve">120 WHEELER LN </t>
  </si>
  <si>
    <t>CHRISTIE R</t>
  </si>
  <si>
    <t>F/V CHRISTIE R, INC</t>
  </si>
  <si>
    <t xml:space="preserve">35277 LITTLE WALLUSKI LN </t>
  </si>
  <si>
    <t>ZORA BELLE</t>
  </si>
  <si>
    <t>IVANHOE</t>
  </si>
  <si>
    <t>ESTATE OF RICHARD BAIRD</t>
  </si>
  <si>
    <t>PO BOX 688 C/O DAN VAN THIEL</t>
  </si>
  <si>
    <t>Bin</t>
  </si>
  <si>
    <t>More</t>
  </si>
  <si>
    <t>Frequency</t>
  </si>
  <si>
    <t>VESSEL NAME</t>
  </si>
  <si>
    <t>LENGTH</t>
  </si>
  <si>
    <t>ADDRESS</t>
  </si>
  <si>
    <t>CITY</t>
  </si>
  <si>
    <t>STATE</t>
  </si>
  <si>
    <t>(feet)</t>
  </si>
  <si>
    <t>PACIFIC GROUNDFISH BUY-BACK BOATS</t>
  </si>
  <si>
    <t xml:space="preserve">FEMLING, ARTHUR </t>
  </si>
  <si>
    <t xml:space="preserve">STAFFENSON, DARRELL </t>
  </si>
  <si>
    <t>JACKSON, ROBERT</t>
  </si>
  <si>
    <t>RIPKA, GARY</t>
  </si>
  <si>
    <t xml:space="preserve">BRISCOE JR, ROBERT </t>
  </si>
  <si>
    <t xml:space="preserve">GUNNARI, ROY </t>
  </si>
  <si>
    <t xml:space="preserve">JAMES, FRANK </t>
  </si>
  <si>
    <t xml:space="preserve">RETHERFORD, MICHAEL </t>
  </si>
  <si>
    <t xml:space="preserve">BROWN, RALPH </t>
  </si>
  <si>
    <t xml:space="preserve">NYHUS, RICHARD </t>
  </si>
  <si>
    <t xml:space="preserve">BOSCHKE, CHARLES </t>
  </si>
  <si>
    <t xml:space="preserve">BOY, GREG </t>
  </si>
  <si>
    <t xml:space="preserve">PARKER, DANNY </t>
  </si>
  <si>
    <t>x</t>
  </si>
  <si>
    <t>Included State</t>
  </si>
  <si>
    <t>Crab permit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</si>
</sst>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Length frequency of trawls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buy-back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'Post buy back'!#REF!</c:f>
              <c:strCache>
                <c:ptCount val="20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  <c:pt idx="17">
                  <c:v>115</c:v>
                </c:pt>
                <c:pt idx="18">
                  <c:v>120</c:v>
                </c:pt>
                <c:pt idx="19">
                  <c:v>120 +</c:v>
                </c:pt>
              </c:strCache>
            </c:strRef>
          </c:cat>
          <c:val>
            <c:numRef>
              <c:f>'Post buy back'!#REF!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9</c:v>
                </c:pt>
                <c:pt idx="6">
                  <c:v>22</c:v>
                </c:pt>
                <c:pt idx="7">
                  <c:v>10</c:v>
                </c:pt>
                <c:pt idx="8">
                  <c:v>6</c:v>
                </c:pt>
                <c:pt idx="9">
                  <c:v>20</c:v>
                </c:pt>
                <c:pt idx="10">
                  <c:v>13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Remaining</c:v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'Post buy back'!#REF!</c:f>
              <c:strCache>
                <c:ptCount val="20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  <c:pt idx="17">
                  <c:v>115</c:v>
                </c:pt>
                <c:pt idx="18">
                  <c:v>120</c:v>
                </c:pt>
                <c:pt idx="19">
                  <c:v>120 +</c:v>
                </c:pt>
              </c:strCache>
            </c:strRef>
          </c:cat>
          <c:val>
            <c:numRef>
              <c:f>'Post buy back'!$M$9:$M$10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15</c:v>
                </c:pt>
                <c:pt idx="5">
                  <c:v>12</c:v>
                </c:pt>
                <c:pt idx="6">
                  <c:v>29</c:v>
                </c:pt>
                <c:pt idx="7">
                  <c:v>9</c:v>
                </c:pt>
                <c:pt idx="8">
                  <c:v>16</c:v>
                </c:pt>
                <c:pt idx="9">
                  <c:v>20</c:v>
                </c:pt>
                <c:pt idx="10">
                  <c:v>17</c:v>
                </c:pt>
                <c:pt idx="11">
                  <c:v>13</c:v>
                </c:pt>
                <c:pt idx="12">
                  <c:v>11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</c:ser>
        <c:axId val="18169397"/>
        <c:axId val="12316498"/>
      </c:barChart>
      <c:catAx>
        <c:axId val="18169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Length (up to)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316498"/>
        <c:crosses val="autoZero"/>
        <c:auto val="1"/>
        <c:lblOffset val="100"/>
        <c:noMultiLvlLbl val="0"/>
      </c:catAx>
      <c:valAx>
        <c:axId val="12316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69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271"/>
  <sheetViews>
    <sheetView workbookViewId="0" topLeftCell="M1">
      <selection activeCell="J9" sqref="J9:J27"/>
    </sheetView>
  </sheetViews>
  <sheetFormatPr defaultColWidth="9.140625" defaultRowHeight="12.75"/>
  <cols>
    <col min="1" max="1" width="28.00390625" style="0" customWidth="1"/>
    <col min="2" max="3" width="11.00390625" style="0" customWidth="1"/>
  </cols>
  <sheetData>
    <row r="6" spans="1:7" ht="12.75">
      <c r="A6" t="s">
        <v>214</v>
      </c>
      <c r="D6" t="s">
        <v>215</v>
      </c>
      <c r="E6" t="s">
        <v>216</v>
      </c>
      <c r="F6" t="s">
        <v>217</v>
      </c>
      <c r="G6" t="s">
        <v>218</v>
      </c>
    </row>
    <row r="8" ht="13.5" thickBot="1"/>
    <row r="9" spans="1:13" ht="12.75">
      <c r="A9" t="s">
        <v>731</v>
      </c>
      <c r="B9">
        <v>33.92</v>
      </c>
      <c r="D9" t="s">
        <v>732</v>
      </c>
      <c r="E9" t="s">
        <v>733</v>
      </c>
      <c r="F9" t="s">
        <v>663</v>
      </c>
      <c r="G9" t="s">
        <v>223</v>
      </c>
      <c r="J9">
        <v>30</v>
      </c>
      <c r="L9" s="4" t="s">
        <v>791</v>
      </c>
      <c r="M9" s="4" t="s">
        <v>793</v>
      </c>
    </row>
    <row r="10" spans="1:13" ht="12.75">
      <c r="A10" t="s">
        <v>202</v>
      </c>
      <c r="B10">
        <v>38.16</v>
      </c>
      <c r="D10" t="s">
        <v>203</v>
      </c>
      <c r="E10" t="s">
        <v>531</v>
      </c>
      <c r="F10" t="s">
        <v>354</v>
      </c>
      <c r="G10" t="s">
        <v>223</v>
      </c>
      <c r="J10">
        <v>35</v>
      </c>
      <c r="L10" s="1">
        <v>30</v>
      </c>
      <c r="M10" s="2">
        <v>0</v>
      </c>
    </row>
    <row r="11" spans="1:13" ht="12.75">
      <c r="A11" t="s">
        <v>89</v>
      </c>
      <c r="B11">
        <v>38.4</v>
      </c>
      <c r="D11" t="s">
        <v>90</v>
      </c>
      <c r="E11" t="s">
        <v>91</v>
      </c>
      <c r="F11" t="s">
        <v>278</v>
      </c>
      <c r="G11" t="s">
        <v>234</v>
      </c>
      <c r="J11">
        <v>40</v>
      </c>
      <c r="L11" s="1">
        <v>35</v>
      </c>
      <c r="M11" s="2">
        <v>1</v>
      </c>
    </row>
    <row r="12" spans="1:13" ht="12.75">
      <c r="A12" t="s">
        <v>420</v>
      </c>
      <c r="B12">
        <v>40</v>
      </c>
      <c r="D12" t="s">
        <v>421</v>
      </c>
      <c r="E12" t="s">
        <v>422</v>
      </c>
      <c r="F12" t="s">
        <v>388</v>
      </c>
      <c r="G12" t="s">
        <v>234</v>
      </c>
      <c r="J12">
        <v>45</v>
      </c>
      <c r="L12" s="1">
        <v>40</v>
      </c>
      <c r="M12" s="2">
        <v>4</v>
      </c>
    </row>
    <row r="13" spans="1:13" ht="12.75">
      <c r="A13" t="s">
        <v>294</v>
      </c>
      <c r="B13">
        <v>40</v>
      </c>
      <c r="D13" t="s">
        <v>295</v>
      </c>
      <c r="E13" t="s">
        <v>296</v>
      </c>
      <c r="F13" t="s">
        <v>297</v>
      </c>
      <c r="G13" t="s">
        <v>234</v>
      </c>
      <c r="J13">
        <v>50</v>
      </c>
      <c r="L13" s="1">
        <v>45</v>
      </c>
      <c r="M13" s="2">
        <v>6</v>
      </c>
    </row>
    <row r="14" spans="1:13" ht="12.75">
      <c r="A14" t="s">
        <v>351</v>
      </c>
      <c r="B14">
        <v>40.8</v>
      </c>
      <c r="D14" t="s">
        <v>352</v>
      </c>
      <c r="E14" t="s">
        <v>353</v>
      </c>
      <c r="F14" t="s">
        <v>354</v>
      </c>
      <c r="G14" t="s">
        <v>223</v>
      </c>
      <c r="J14">
        <v>55</v>
      </c>
      <c r="L14" s="1">
        <v>50</v>
      </c>
      <c r="M14" s="2">
        <v>20</v>
      </c>
    </row>
    <row r="15" spans="1:13" ht="12.75">
      <c r="A15" t="s">
        <v>120</v>
      </c>
      <c r="B15">
        <v>41.11</v>
      </c>
      <c r="D15" t="s">
        <v>121</v>
      </c>
      <c r="E15" t="s">
        <v>122</v>
      </c>
      <c r="F15" t="s">
        <v>278</v>
      </c>
      <c r="G15" t="s">
        <v>234</v>
      </c>
      <c r="J15">
        <v>60</v>
      </c>
      <c r="L15" s="1">
        <v>55</v>
      </c>
      <c r="M15" s="2">
        <v>21</v>
      </c>
    </row>
    <row r="16" spans="1:13" ht="12.75">
      <c r="A16" t="s">
        <v>651</v>
      </c>
      <c r="B16">
        <v>42</v>
      </c>
      <c r="D16" t="s">
        <v>652</v>
      </c>
      <c r="E16" t="s">
        <v>653</v>
      </c>
      <c r="F16" t="s">
        <v>278</v>
      </c>
      <c r="G16" t="s">
        <v>234</v>
      </c>
      <c r="J16">
        <v>65</v>
      </c>
      <c r="L16" s="1">
        <v>60</v>
      </c>
      <c r="M16" s="2">
        <v>51</v>
      </c>
    </row>
    <row r="17" spans="1:13" ht="12.75">
      <c r="A17" t="s">
        <v>737</v>
      </c>
      <c r="B17">
        <v>42.8</v>
      </c>
      <c r="D17" t="s">
        <v>738</v>
      </c>
      <c r="E17" t="s">
        <v>739</v>
      </c>
      <c r="F17" t="s">
        <v>350</v>
      </c>
      <c r="G17" t="s">
        <v>223</v>
      </c>
      <c r="J17">
        <v>70</v>
      </c>
      <c r="L17" s="1">
        <v>65</v>
      </c>
      <c r="M17" s="2">
        <v>19</v>
      </c>
    </row>
    <row r="18" spans="1:13" ht="12.75">
      <c r="A18" t="s">
        <v>529</v>
      </c>
      <c r="B18">
        <v>43</v>
      </c>
      <c r="D18" t="s">
        <v>530</v>
      </c>
      <c r="E18" t="s">
        <v>531</v>
      </c>
      <c r="F18" t="s">
        <v>354</v>
      </c>
      <c r="G18" t="s">
        <v>223</v>
      </c>
      <c r="J18">
        <v>75</v>
      </c>
      <c r="L18" s="1">
        <v>70</v>
      </c>
      <c r="M18" s="2">
        <v>22</v>
      </c>
    </row>
    <row r="19" spans="1:13" ht="12.75">
      <c r="A19" t="s">
        <v>189</v>
      </c>
      <c r="B19">
        <v>45</v>
      </c>
      <c r="D19" t="s">
        <v>190</v>
      </c>
      <c r="E19" t="s">
        <v>191</v>
      </c>
      <c r="F19" t="s">
        <v>528</v>
      </c>
      <c r="G19" t="s">
        <v>234</v>
      </c>
      <c r="J19">
        <v>80</v>
      </c>
      <c r="L19" s="1">
        <v>75</v>
      </c>
      <c r="M19" s="2">
        <v>40</v>
      </c>
    </row>
    <row r="20" spans="1:13" ht="12.75">
      <c r="A20" t="s">
        <v>734</v>
      </c>
      <c r="B20">
        <v>45.25</v>
      </c>
      <c r="D20" t="s">
        <v>735</v>
      </c>
      <c r="E20" t="s">
        <v>736</v>
      </c>
      <c r="F20" t="s">
        <v>350</v>
      </c>
      <c r="G20" t="s">
        <v>223</v>
      </c>
      <c r="J20">
        <v>85</v>
      </c>
      <c r="L20" s="1">
        <v>80</v>
      </c>
      <c r="M20" s="2">
        <v>30</v>
      </c>
    </row>
    <row r="21" spans="1:13" ht="12.75">
      <c r="A21" t="s">
        <v>565</v>
      </c>
      <c r="B21">
        <v>46.6</v>
      </c>
      <c r="D21" t="s">
        <v>566</v>
      </c>
      <c r="E21" t="s">
        <v>567</v>
      </c>
      <c r="F21" t="s">
        <v>568</v>
      </c>
      <c r="G21" t="s">
        <v>234</v>
      </c>
      <c r="J21">
        <v>90</v>
      </c>
      <c r="L21" s="1">
        <v>85</v>
      </c>
      <c r="M21" s="2">
        <v>15</v>
      </c>
    </row>
    <row r="22" spans="1:13" ht="12.75">
      <c r="A22" t="s">
        <v>271</v>
      </c>
      <c r="B22">
        <v>47</v>
      </c>
      <c r="D22" t="s">
        <v>321</v>
      </c>
      <c r="E22" t="s">
        <v>322</v>
      </c>
      <c r="F22" t="s">
        <v>323</v>
      </c>
      <c r="G22" t="s">
        <v>220</v>
      </c>
      <c r="J22">
        <v>95</v>
      </c>
      <c r="L22" s="1">
        <v>90</v>
      </c>
      <c r="M22" s="2">
        <v>13</v>
      </c>
    </row>
    <row r="23" spans="1:13" ht="12.75">
      <c r="A23" t="s">
        <v>347</v>
      </c>
      <c r="B23">
        <v>47.8</v>
      </c>
      <c r="D23" t="s">
        <v>348</v>
      </c>
      <c r="E23" t="s">
        <v>349</v>
      </c>
      <c r="F23" t="s">
        <v>308</v>
      </c>
      <c r="G23" t="s">
        <v>223</v>
      </c>
      <c r="J23">
        <v>100</v>
      </c>
      <c r="L23" s="1">
        <v>95</v>
      </c>
      <c r="M23" s="2">
        <v>5</v>
      </c>
    </row>
    <row r="24" spans="1:13" ht="12.75">
      <c r="A24" t="s">
        <v>495</v>
      </c>
      <c r="B24">
        <v>47.8</v>
      </c>
      <c r="D24" t="s">
        <v>496</v>
      </c>
      <c r="E24" t="s">
        <v>497</v>
      </c>
      <c r="F24" t="s">
        <v>498</v>
      </c>
      <c r="G24" t="s">
        <v>223</v>
      </c>
      <c r="J24">
        <v>105</v>
      </c>
      <c r="L24" s="1">
        <v>100</v>
      </c>
      <c r="M24" s="2">
        <v>2</v>
      </c>
    </row>
    <row r="25" spans="1:13" ht="12.75">
      <c r="A25" t="s">
        <v>725</v>
      </c>
      <c r="B25">
        <v>48</v>
      </c>
      <c r="D25" t="s">
        <v>726</v>
      </c>
      <c r="E25" t="s">
        <v>727</v>
      </c>
      <c r="F25" t="s">
        <v>516</v>
      </c>
      <c r="G25" t="s">
        <v>220</v>
      </c>
      <c r="J25">
        <v>110</v>
      </c>
      <c r="L25" s="1">
        <v>105</v>
      </c>
      <c r="M25" s="2">
        <v>5</v>
      </c>
    </row>
    <row r="26" spans="1:13" ht="12.75">
      <c r="A26" t="s">
        <v>200</v>
      </c>
      <c r="B26">
        <v>48.33</v>
      </c>
      <c r="D26" t="s">
        <v>201</v>
      </c>
      <c r="E26" t="s">
        <v>5</v>
      </c>
      <c r="F26" t="s">
        <v>338</v>
      </c>
      <c r="G26" t="s">
        <v>223</v>
      </c>
      <c r="J26">
        <v>115</v>
      </c>
      <c r="L26" s="1">
        <v>110</v>
      </c>
      <c r="M26" s="2">
        <v>3</v>
      </c>
    </row>
    <row r="27" spans="1:13" ht="12.75">
      <c r="A27" t="s">
        <v>129</v>
      </c>
      <c r="B27">
        <v>48.5</v>
      </c>
      <c r="D27" t="s">
        <v>130</v>
      </c>
      <c r="E27" t="s">
        <v>131</v>
      </c>
      <c r="F27" t="s">
        <v>350</v>
      </c>
      <c r="G27" t="s">
        <v>223</v>
      </c>
      <c r="J27">
        <v>120</v>
      </c>
      <c r="L27" s="1">
        <v>115</v>
      </c>
      <c r="M27" s="2">
        <v>1</v>
      </c>
    </row>
    <row r="28" spans="1:13" ht="12.75">
      <c r="A28" t="s">
        <v>569</v>
      </c>
      <c r="B28">
        <v>48.8</v>
      </c>
      <c r="D28" t="s">
        <v>570</v>
      </c>
      <c r="E28" t="s">
        <v>571</v>
      </c>
      <c r="F28" t="s">
        <v>354</v>
      </c>
      <c r="G28" t="s">
        <v>223</v>
      </c>
      <c r="L28" s="1">
        <v>120</v>
      </c>
      <c r="M28" s="2">
        <v>2</v>
      </c>
    </row>
    <row r="29" spans="1:13" ht="13.5" thickBot="1">
      <c r="A29" t="s">
        <v>542</v>
      </c>
      <c r="B29">
        <v>49</v>
      </c>
      <c r="D29" t="s">
        <v>543</v>
      </c>
      <c r="E29" t="s">
        <v>544</v>
      </c>
      <c r="F29" t="s">
        <v>545</v>
      </c>
      <c r="G29" t="s">
        <v>223</v>
      </c>
      <c r="L29" s="3" t="s">
        <v>792</v>
      </c>
      <c r="M29" s="3">
        <v>3</v>
      </c>
    </row>
    <row r="30" spans="1:7" ht="12.75">
      <c r="A30" t="s">
        <v>192</v>
      </c>
      <c r="B30">
        <v>49</v>
      </c>
      <c r="D30" t="s">
        <v>193</v>
      </c>
      <c r="E30" t="s">
        <v>194</v>
      </c>
      <c r="F30" t="s">
        <v>278</v>
      </c>
      <c r="G30" t="s">
        <v>234</v>
      </c>
    </row>
    <row r="31" spans="1:7" ht="12.75">
      <c r="A31" t="s">
        <v>98</v>
      </c>
      <c r="B31">
        <v>49.25</v>
      </c>
      <c r="D31" t="s">
        <v>99</v>
      </c>
      <c r="E31" t="s">
        <v>100</v>
      </c>
      <c r="F31" t="s">
        <v>101</v>
      </c>
      <c r="G31" t="s">
        <v>220</v>
      </c>
    </row>
    <row r="32" spans="1:7" ht="12.75">
      <c r="A32" t="s">
        <v>781</v>
      </c>
      <c r="B32">
        <v>49.5</v>
      </c>
      <c r="D32" t="s">
        <v>782</v>
      </c>
      <c r="E32" t="s">
        <v>783</v>
      </c>
      <c r="F32" t="s">
        <v>410</v>
      </c>
      <c r="G32" t="s">
        <v>223</v>
      </c>
    </row>
    <row r="33" spans="1:7" ht="12.75">
      <c r="A33" t="s">
        <v>287</v>
      </c>
      <c r="B33">
        <v>49.5</v>
      </c>
      <c r="D33" t="s">
        <v>288</v>
      </c>
      <c r="E33" t="s">
        <v>289</v>
      </c>
      <c r="F33" t="s">
        <v>290</v>
      </c>
      <c r="G33" t="s">
        <v>223</v>
      </c>
    </row>
    <row r="34" spans="1:7" ht="12.75">
      <c r="A34" t="s">
        <v>660</v>
      </c>
      <c r="B34">
        <v>49.6</v>
      </c>
      <c r="D34" t="s">
        <v>661</v>
      </c>
      <c r="E34" t="s">
        <v>662</v>
      </c>
      <c r="F34" t="s">
        <v>663</v>
      </c>
      <c r="G34" t="s">
        <v>223</v>
      </c>
    </row>
    <row r="35" spans="1:7" ht="12.75">
      <c r="A35" t="s">
        <v>82</v>
      </c>
      <c r="B35">
        <v>50</v>
      </c>
      <c r="D35" t="s">
        <v>83</v>
      </c>
      <c r="E35" t="s">
        <v>84</v>
      </c>
      <c r="F35" t="s">
        <v>85</v>
      </c>
      <c r="G35" t="s">
        <v>223</v>
      </c>
    </row>
    <row r="36" spans="1:7" ht="12.75">
      <c r="A36" t="s">
        <v>271</v>
      </c>
      <c r="B36">
        <v>50</v>
      </c>
      <c r="D36" t="s">
        <v>755</v>
      </c>
      <c r="E36" t="s">
        <v>756</v>
      </c>
      <c r="F36" t="s">
        <v>527</v>
      </c>
      <c r="G36" t="s">
        <v>223</v>
      </c>
    </row>
    <row r="37" spans="1:7" ht="12.75">
      <c r="A37" t="s">
        <v>505</v>
      </c>
      <c r="B37">
        <v>50</v>
      </c>
      <c r="D37" t="s">
        <v>506</v>
      </c>
      <c r="E37" t="s">
        <v>507</v>
      </c>
      <c r="F37" t="s">
        <v>256</v>
      </c>
      <c r="G37" t="s">
        <v>234</v>
      </c>
    </row>
    <row r="38" spans="1:7" ht="12.75">
      <c r="A38" t="s">
        <v>123</v>
      </c>
      <c r="B38">
        <v>50</v>
      </c>
      <c r="D38" t="s">
        <v>124</v>
      </c>
      <c r="E38" t="s">
        <v>125</v>
      </c>
      <c r="F38" t="s">
        <v>221</v>
      </c>
      <c r="G38" t="s">
        <v>220</v>
      </c>
    </row>
    <row r="39" spans="1:7" ht="12.75">
      <c r="A39" t="s">
        <v>271</v>
      </c>
      <c r="B39">
        <v>50</v>
      </c>
      <c r="D39" t="s">
        <v>520</v>
      </c>
      <c r="E39" t="s">
        <v>521</v>
      </c>
      <c r="F39" t="s">
        <v>410</v>
      </c>
      <c r="G39" t="s">
        <v>223</v>
      </c>
    </row>
    <row r="40" spans="1:7" ht="12.75">
      <c r="A40" t="s">
        <v>480</v>
      </c>
      <c r="B40">
        <v>50.5</v>
      </c>
      <c r="D40" t="s">
        <v>481</v>
      </c>
      <c r="E40" t="s">
        <v>482</v>
      </c>
      <c r="F40" t="s">
        <v>339</v>
      </c>
      <c r="G40" t="s">
        <v>223</v>
      </c>
    </row>
    <row r="41" spans="1:7" ht="12.75">
      <c r="A41" t="s">
        <v>59</v>
      </c>
      <c r="B41">
        <v>50.9</v>
      </c>
      <c r="D41" t="s">
        <v>60</v>
      </c>
      <c r="E41" t="s">
        <v>61</v>
      </c>
      <c r="F41" t="s">
        <v>528</v>
      </c>
      <c r="G41" t="s">
        <v>234</v>
      </c>
    </row>
    <row r="42" spans="1:7" ht="12.75">
      <c r="A42" t="s">
        <v>55</v>
      </c>
      <c r="B42">
        <v>51</v>
      </c>
      <c r="D42" t="s">
        <v>56</v>
      </c>
      <c r="E42" t="s">
        <v>57</v>
      </c>
      <c r="F42" t="s">
        <v>58</v>
      </c>
      <c r="G42" t="s">
        <v>234</v>
      </c>
    </row>
    <row r="43" spans="1:7" ht="12.75">
      <c r="A43" t="s">
        <v>18</v>
      </c>
      <c r="B43">
        <v>51</v>
      </c>
      <c r="D43" t="s">
        <v>19</v>
      </c>
      <c r="E43" t="s">
        <v>20</v>
      </c>
      <c r="F43" t="s">
        <v>350</v>
      </c>
      <c r="G43" t="s">
        <v>223</v>
      </c>
    </row>
    <row r="44" spans="1:7" ht="12.75">
      <c r="A44" t="s">
        <v>508</v>
      </c>
      <c r="B44">
        <v>51</v>
      </c>
      <c r="D44" t="s">
        <v>496</v>
      </c>
      <c r="E44" t="s">
        <v>497</v>
      </c>
      <c r="F44" t="s">
        <v>498</v>
      </c>
      <c r="G44" t="s">
        <v>223</v>
      </c>
    </row>
    <row r="45" spans="1:7" ht="12.75">
      <c r="A45" t="s">
        <v>132</v>
      </c>
      <c r="B45">
        <v>51.4</v>
      </c>
      <c r="D45" t="s">
        <v>133</v>
      </c>
      <c r="E45" t="s">
        <v>134</v>
      </c>
      <c r="F45" t="s">
        <v>354</v>
      </c>
      <c r="G45" t="s">
        <v>223</v>
      </c>
    </row>
    <row r="46" spans="1:7" ht="12.75">
      <c r="A46" t="s">
        <v>435</v>
      </c>
      <c r="B46">
        <v>51.42</v>
      </c>
      <c r="D46" t="s">
        <v>436</v>
      </c>
      <c r="E46" t="s">
        <v>437</v>
      </c>
      <c r="F46" t="s">
        <v>438</v>
      </c>
      <c r="G46" t="s">
        <v>223</v>
      </c>
    </row>
    <row r="47" spans="1:7" ht="12.75">
      <c r="A47" t="s">
        <v>630</v>
      </c>
      <c r="B47">
        <v>51.88</v>
      </c>
      <c r="D47" t="s">
        <v>631</v>
      </c>
      <c r="E47" t="s">
        <v>632</v>
      </c>
      <c r="F47" t="s">
        <v>491</v>
      </c>
      <c r="G47" t="s">
        <v>234</v>
      </c>
    </row>
    <row r="48" spans="1:7" ht="12.75">
      <c r="A48" t="s">
        <v>636</v>
      </c>
      <c r="B48">
        <v>52</v>
      </c>
      <c r="D48" t="s">
        <v>637</v>
      </c>
      <c r="E48" t="s">
        <v>638</v>
      </c>
      <c r="F48" t="s">
        <v>258</v>
      </c>
      <c r="G48" t="s">
        <v>234</v>
      </c>
    </row>
    <row r="49" spans="1:7" ht="12.75">
      <c r="A49" t="s">
        <v>446</v>
      </c>
      <c r="B49">
        <v>52</v>
      </c>
      <c r="D49" t="s">
        <v>447</v>
      </c>
      <c r="E49" t="s">
        <v>448</v>
      </c>
      <c r="F49" t="s">
        <v>449</v>
      </c>
      <c r="G49" t="s">
        <v>223</v>
      </c>
    </row>
    <row r="50" spans="1:7" ht="12.75">
      <c r="A50" t="s">
        <v>335</v>
      </c>
      <c r="B50">
        <v>52.5</v>
      </c>
      <c r="D50" t="s">
        <v>336</v>
      </c>
      <c r="E50" t="s">
        <v>337</v>
      </c>
      <c r="F50" t="s">
        <v>338</v>
      </c>
      <c r="G50" t="s">
        <v>223</v>
      </c>
    </row>
    <row r="51" spans="1:7" ht="12.75">
      <c r="A51" t="s">
        <v>614</v>
      </c>
      <c r="B51">
        <v>52.92</v>
      </c>
      <c r="D51" t="s">
        <v>604</v>
      </c>
      <c r="E51" t="s">
        <v>605</v>
      </c>
      <c r="F51" t="s">
        <v>606</v>
      </c>
      <c r="G51" t="s">
        <v>223</v>
      </c>
    </row>
    <row r="52" spans="1:7" ht="12.75">
      <c r="A52" t="s">
        <v>271</v>
      </c>
      <c r="B52">
        <v>53</v>
      </c>
      <c r="D52" t="s">
        <v>525</v>
      </c>
      <c r="E52" t="s">
        <v>526</v>
      </c>
      <c r="F52" t="s">
        <v>527</v>
      </c>
      <c r="G52" t="s">
        <v>223</v>
      </c>
    </row>
    <row r="53" spans="1:7" ht="12.75">
      <c r="A53" t="s">
        <v>492</v>
      </c>
      <c r="B53">
        <v>53</v>
      </c>
      <c r="D53" t="s">
        <v>493</v>
      </c>
      <c r="E53" t="s">
        <v>494</v>
      </c>
      <c r="F53" t="s">
        <v>410</v>
      </c>
      <c r="G53" t="s">
        <v>223</v>
      </c>
    </row>
    <row r="54" spans="1:7" ht="12.75">
      <c r="A54" t="s">
        <v>450</v>
      </c>
      <c r="B54">
        <v>53</v>
      </c>
      <c r="D54" t="s">
        <v>451</v>
      </c>
      <c r="E54" t="s">
        <v>452</v>
      </c>
      <c r="F54" t="s">
        <v>233</v>
      </c>
      <c r="G54" t="s">
        <v>234</v>
      </c>
    </row>
    <row r="55" spans="1:7" ht="12.75">
      <c r="A55" t="s">
        <v>73</v>
      </c>
      <c r="B55">
        <v>53</v>
      </c>
      <c r="D55" t="s">
        <v>74</v>
      </c>
      <c r="E55" t="s">
        <v>75</v>
      </c>
      <c r="F55" t="s">
        <v>76</v>
      </c>
      <c r="G55" t="s">
        <v>77</v>
      </c>
    </row>
    <row r="56" spans="1:7" ht="12.75">
      <c r="A56" t="s">
        <v>584</v>
      </c>
      <c r="B56">
        <v>53</v>
      </c>
      <c r="D56" t="s">
        <v>585</v>
      </c>
      <c r="E56" t="s">
        <v>586</v>
      </c>
      <c r="F56" t="s">
        <v>498</v>
      </c>
      <c r="G56" t="s">
        <v>223</v>
      </c>
    </row>
    <row r="57" spans="1:7" ht="12.75">
      <c r="A57" t="s">
        <v>513</v>
      </c>
      <c r="B57">
        <v>54</v>
      </c>
      <c r="D57" t="s">
        <v>514</v>
      </c>
      <c r="E57" t="s">
        <v>515</v>
      </c>
      <c r="F57" t="s">
        <v>516</v>
      </c>
      <c r="G57" t="s">
        <v>220</v>
      </c>
    </row>
    <row r="58" spans="1:7" ht="12.75">
      <c r="A58" t="s">
        <v>760</v>
      </c>
      <c r="B58">
        <v>54</v>
      </c>
      <c r="D58" t="s">
        <v>761</v>
      </c>
      <c r="E58" t="s">
        <v>762</v>
      </c>
      <c r="F58" t="s">
        <v>410</v>
      </c>
      <c r="G58" t="s">
        <v>223</v>
      </c>
    </row>
    <row r="59" spans="1:7" ht="12.75">
      <c r="A59" t="s">
        <v>772</v>
      </c>
      <c r="B59">
        <v>54.5</v>
      </c>
      <c r="D59" t="s">
        <v>773</v>
      </c>
      <c r="E59" t="s">
        <v>774</v>
      </c>
      <c r="F59" t="s">
        <v>256</v>
      </c>
      <c r="G59" t="s">
        <v>234</v>
      </c>
    </row>
    <row r="60" spans="1:7" ht="12.75">
      <c r="A60" t="s">
        <v>385</v>
      </c>
      <c r="B60">
        <v>55</v>
      </c>
      <c r="D60" t="s">
        <v>386</v>
      </c>
      <c r="E60" t="s">
        <v>387</v>
      </c>
      <c r="F60" t="s">
        <v>388</v>
      </c>
      <c r="G60" t="s">
        <v>234</v>
      </c>
    </row>
    <row r="61" spans="1:7" ht="12.75">
      <c r="A61" t="s">
        <v>416</v>
      </c>
      <c r="B61">
        <v>55.25</v>
      </c>
      <c r="D61" t="s">
        <v>417</v>
      </c>
      <c r="E61" t="s">
        <v>418</v>
      </c>
      <c r="F61" t="s">
        <v>419</v>
      </c>
      <c r="G61" t="s">
        <v>234</v>
      </c>
    </row>
    <row r="62" spans="1:7" ht="12.75">
      <c r="A62" t="s">
        <v>392</v>
      </c>
      <c r="B62">
        <v>55.4</v>
      </c>
      <c r="D62" t="s">
        <v>393</v>
      </c>
      <c r="E62" t="s">
        <v>394</v>
      </c>
      <c r="F62" t="s">
        <v>350</v>
      </c>
      <c r="G62" t="s">
        <v>223</v>
      </c>
    </row>
    <row r="63" spans="1:7" ht="12.75">
      <c r="A63" t="s">
        <v>757</v>
      </c>
      <c r="B63">
        <v>56</v>
      </c>
      <c r="D63" t="s">
        <v>758</v>
      </c>
      <c r="E63" t="s">
        <v>759</v>
      </c>
      <c r="F63" t="s">
        <v>410</v>
      </c>
      <c r="G63" t="s">
        <v>223</v>
      </c>
    </row>
    <row r="64" spans="1:7" ht="12.75">
      <c r="A64" t="s">
        <v>12</v>
      </c>
      <c r="B64">
        <v>56</v>
      </c>
      <c r="D64" t="s">
        <v>13</v>
      </c>
      <c r="E64" t="s">
        <v>14</v>
      </c>
      <c r="F64" t="s">
        <v>222</v>
      </c>
      <c r="G64" t="s">
        <v>223</v>
      </c>
    </row>
    <row r="65" spans="1:7" ht="12.75">
      <c r="A65" t="s">
        <v>15</v>
      </c>
      <c r="B65">
        <v>56</v>
      </c>
      <c r="D65" t="s">
        <v>16</v>
      </c>
      <c r="E65" t="s">
        <v>17</v>
      </c>
      <c r="F65" t="s">
        <v>350</v>
      </c>
      <c r="G65" t="s">
        <v>223</v>
      </c>
    </row>
    <row r="66" spans="1:7" ht="12.75">
      <c r="A66" t="s">
        <v>42</v>
      </c>
      <c r="B66">
        <v>56</v>
      </c>
      <c r="D66" t="s">
        <v>43</v>
      </c>
      <c r="E66" t="s">
        <v>44</v>
      </c>
      <c r="F66" t="s">
        <v>222</v>
      </c>
      <c r="G66" t="s">
        <v>223</v>
      </c>
    </row>
    <row r="67" spans="1:7" ht="12.75">
      <c r="A67" t="s">
        <v>404</v>
      </c>
      <c r="B67">
        <v>56</v>
      </c>
      <c r="D67" t="s">
        <v>405</v>
      </c>
      <c r="E67" t="s">
        <v>406</v>
      </c>
      <c r="F67" t="s">
        <v>278</v>
      </c>
      <c r="G67" t="s">
        <v>234</v>
      </c>
    </row>
    <row r="68" spans="1:7" ht="12.75">
      <c r="A68" t="s">
        <v>376</v>
      </c>
      <c r="B68">
        <v>56</v>
      </c>
      <c r="D68" t="s">
        <v>377</v>
      </c>
      <c r="E68" t="s">
        <v>378</v>
      </c>
      <c r="F68" t="s">
        <v>308</v>
      </c>
      <c r="G68" t="s">
        <v>223</v>
      </c>
    </row>
    <row r="69" spans="1:7" ht="12.75">
      <c r="A69" t="s">
        <v>301</v>
      </c>
      <c r="B69">
        <v>56</v>
      </c>
      <c r="D69" t="s">
        <v>302</v>
      </c>
      <c r="E69" t="s">
        <v>303</v>
      </c>
      <c r="F69" t="s">
        <v>304</v>
      </c>
      <c r="G69" t="s">
        <v>234</v>
      </c>
    </row>
    <row r="70" spans="1:7" ht="12.75">
      <c r="A70" t="s">
        <v>572</v>
      </c>
      <c r="B70">
        <v>57</v>
      </c>
      <c r="D70" t="s">
        <v>573</v>
      </c>
      <c r="E70" t="s">
        <v>574</v>
      </c>
      <c r="F70" t="s">
        <v>224</v>
      </c>
      <c r="G70" t="s">
        <v>223</v>
      </c>
    </row>
    <row r="71" spans="1:7" ht="12.75">
      <c r="A71" t="s">
        <v>6</v>
      </c>
      <c r="B71">
        <v>57</v>
      </c>
      <c r="D71" t="s">
        <v>7</v>
      </c>
      <c r="E71" t="s">
        <v>8</v>
      </c>
      <c r="F71" t="s">
        <v>431</v>
      </c>
      <c r="G71" t="s">
        <v>223</v>
      </c>
    </row>
    <row r="72" spans="1:7" ht="12.75">
      <c r="A72" t="s">
        <v>407</v>
      </c>
      <c r="B72">
        <v>57</v>
      </c>
      <c r="D72" t="s">
        <v>408</v>
      </c>
      <c r="E72" t="s">
        <v>409</v>
      </c>
      <c r="F72" t="s">
        <v>410</v>
      </c>
      <c r="G72" t="s">
        <v>223</v>
      </c>
    </row>
    <row r="73" spans="1:7" ht="12.75">
      <c r="A73" t="s">
        <v>45</v>
      </c>
      <c r="B73">
        <v>57</v>
      </c>
      <c r="D73" t="s">
        <v>46</v>
      </c>
      <c r="E73" t="s">
        <v>47</v>
      </c>
      <c r="F73" t="s">
        <v>48</v>
      </c>
      <c r="G73" t="s">
        <v>223</v>
      </c>
    </row>
    <row r="74" spans="1:7" ht="12.75">
      <c r="A74" t="s">
        <v>355</v>
      </c>
      <c r="B74">
        <v>57</v>
      </c>
      <c r="D74" t="s">
        <v>356</v>
      </c>
      <c r="E74" t="s">
        <v>357</v>
      </c>
      <c r="F74" t="s">
        <v>338</v>
      </c>
      <c r="G74" t="s">
        <v>223</v>
      </c>
    </row>
    <row r="75" spans="1:7" ht="12.75">
      <c r="A75" t="s">
        <v>67</v>
      </c>
      <c r="B75">
        <v>57.3</v>
      </c>
      <c r="D75" t="s">
        <v>68</v>
      </c>
      <c r="E75" t="s">
        <v>69</v>
      </c>
      <c r="F75" t="s">
        <v>471</v>
      </c>
      <c r="G75" t="s">
        <v>223</v>
      </c>
    </row>
    <row r="76" spans="1:7" ht="12.75">
      <c r="A76" t="s">
        <v>778</v>
      </c>
      <c r="B76">
        <v>57.6</v>
      </c>
      <c r="D76" t="s">
        <v>779</v>
      </c>
      <c r="E76" t="s">
        <v>780</v>
      </c>
      <c r="F76" t="s">
        <v>222</v>
      </c>
      <c r="G76" t="s">
        <v>223</v>
      </c>
    </row>
    <row r="77" spans="1:7" ht="12.75">
      <c r="A77" t="s">
        <v>148</v>
      </c>
      <c r="B77">
        <v>57.9</v>
      </c>
      <c r="D77" t="s">
        <v>149</v>
      </c>
      <c r="E77" t="s">
        <v>150</v>
      </c>
      <c r="F77" t="s">
        <v>512</v>
      </c>
      <c r="G77" t="s">
        <v>220</v>
      </c>
    </row>
    <row r="78" spans="1:7" ht="12.75">
      <c r="A78" t="s">
        <v>536</v>
      </c>
      <c r="B78">
        <v>58</v>
      </c>
      <c r="D78" t="s">
        <v>537</v>
      </c>
      <c r="E78" t="s">
        <v>538</v>
      </c>
      <c r="F78" t="s">
        <v>410</v>
      </c>
      <c r="G78" t="s">
        <v>223</v>
      </c>
    </row>
    <row r="79" spans="1:7" ht="12.75">
      <c r="A79" t="s">
        <v>210</v>
      </c>
      <c r="B79">
        <v>58</v>
      </c>
      <c r="D79" t="s">
        <v>537</v>
      </c>
      <c r="E79" t="s">
        <v>538</v>
      </c>
      <c r="F79" t="s">
        <v>410</v>
      </c>
      <c r="G79" t="s">
        <v>223</v>
      </c>
    </row>
    <row r="80" spans="1:7" ht="12.75">
      <c r="A80" t="s">
        <v>33</v>
      </c>
      <c r="B80">
        <v>58</v>
      </c>
      <c r="D80" t="s">
        <v>34</v>
      </c>
      <c r="E80" t="s">
        <v>35</v>
      </c>
      <c r="F80" t="s">
        <v>410</v>
      </c>
      <c r="G80" t="s">
        <v>223</v>
      </c>
    </row>
    <row r="81" spans="1:7" ht="12.75">
      <c r="A81" t="s">
        <v>646</v>
      </c>
      <c r="B81">
        <v>58</v>
      </c>
      <c r="D81" t="s">
        <v>647</v>
      </c>
      <c r="E81" t="s">
        <v>648</v>
      </c>
      <c r="F81" t="s">
        <v>410</v>
      </c>
      <c r="G81" t="s">
        <v>223</v>
      </c>
    </row>
    <row r="82" spans="1:7" ht="12.75">
      <c r="A82" t="s">
        <v>158</v>
      </c>
      <c r="B82">
        <v>58</v>
      </c>
      <c r="D82" t="s">
        <v>159</v>
      </c>
      <c r="E82" t="s">
        <v>160</v>
      </c>
      <c r="F82" t="s">
        <v>219</v>
      </c>
      <c r="G82" t="s">
        <v>220</v>
      </c>
    </row>
    <row r="83" spans="1:7" ht="12.75">
      <c r="A83" t="s">
        <v>723</v>
      </c>
      <c r="B83">
        <v>58</v>
      </c>
      <c r="D83" t="s">
        <v>724</v>
      </c>
      <c r="E83" t="s">
        <v>511</v>
      </c>
      <c r="F83" t="s">
        <v>512</v>
      </c>
      <c r="G83" t="s">
        <v>220</v>
      </c>
    </row>
    <row r="84" spans="1:7" ht="12.75">
      <c r="A84" t="s">
        <v>25</v>
      </c>
      <c r="B84">
        <v>58</v>
      </c>
      <c r="D84" t="s">
        <v>26</v>
      </c>
      <c r="E84" t="s">
        <v>27</v>
      </c>
      <c r="F84" t="s">
        <v>258</v>
      </c>
      <c r="G84" t="s">
        <v>234</v>
      </c>
    </row>
    <row r="85" spans="1:7" ht="12.75">
      <c r="A85" t="s">
        <v>21</v>
      </c>
      <c r="B85">
        <v>58</v>
      </c>
      <c r="D85" t="s">
        <v>22</v>
      </c>
      <c r="E85" t="s">
        <v>23</v>
      </c>
      <c r="F85" t="s">
        <v>256</v>
      </c>
      <c r="G85" t="s">
        <v>234</v>
      </c>
    </row>
    <row r="86" spans="1:7" ht="12.75">
      <c r="A86" t="s">
        <v>111</v>
      </c>
      <c r="B86">
        <v>58</v>
      </c>
      <c r="D86" t="s">
        <v>112</v>
      </c>
      <c r="E86" t="s">
        <v>113</v>
      </c>
      <c r="F86" t="s">
        <v>233</v>
      </c>
      <c r="G86" t="s">
        <v>234</v>
      </c>
    </row>
    <row r="87" spans="1:7" ht="12.75">
      <c r="A87" t="s">
        <v>145</v>
      </c>
      <c r="B87">
        <v>58</v>
      </c>
      <c r="D87" t="s">
        <v>146</v>
      </c>
      <c r="E87" t="s">
        <v>147</v>
      </c>
      <c r="F87" t="s">
        <v>471</v>
      </c>
      <c r="G87" t="s">
        <v>220</v>
      </c>
    </row>
    <row r="88" spans="1:7" ht="12.75">
      <c r="A88" t="s">
        <v>398</v>
      </c>
      <c r="B88">
        <v>58</v>
      </c>
      <c r="D88" t="s">
        <v>399</v>
      </c>
      <c r="E88" t="s">
        <v>400</v>
      </c>
      <c r="F88" t="s">
        <v>233</v>
      </c>
      <c r="G88" t="s">
        <v>234</v>
      </c>
    </row>
    <row r="89" spans="1:7" ht="12.75">
      <c r="A89" t="s">
        <v>281</v>
      </c>
      <c r="B89">
        <v>58.33</v>
      </c>
      <c r="D89" t="s">
        <v>282</v>
      </c>
      <c r="E89" t="s">
        <v>283</v>
      </c>
      <c r="F89" t="s">
        <v>278</v>
      </c>
      <c r="G89" t="s">
        <v>234</v>
      </c>
    </row>
    <row r="90" spans="1:7" ht="12.75">
      <c r="A90" t="s">
        <v>581</v>
      </c>
      <c r="B90">
        <v>58.5</v>
      </c>
      <c r="D90" t="s">
        <v>582</v>
      </c>
      <c r="E90" t="s">
        <v>583</v>
      </c>
      <c r="F90" t="s">
        <v>233</v>
      </c>
      <c r="G90" t="s">
        <v>234</v>
      </c>
    </row>
    <row r="91" spans="1:7" ht="12.75">
      <c r="A91" t="s">
        <v>488</v>
      </c>
      <c r="B91">
        <v>59</v>
      </c>
      <c r="D91" t="s">
        <v>489</v>
      </c>
      <c r="E91" t="s">
        <v>490</v>
      </c>
      <c r="F91" t="s">
        <v>491</v>
      </c>
      <c r="G91" t="s">
        <v>234</v>
      </c>
    </row>
    <row r="92" spans="1:7" ht="12.75">
      <c r="A92" t="s">
        <v>182</v>
      </c>
      <c r="B92">
        <v>59</v>
      </c>
      <c r="D92" t="s">
        <v>380</v>
      </c>
      <c r="E92" t="s">
        <v>381</v>
      </c>
      <c r="F92" t="s">
        <v>304</v>
      </c>
      <c r="G92" t="s">
        <v>234</v>
      </c>
    </row>
    <row r="93" spans="1:7" ht="12.75">
      <c r="A93" t="s">
        <v>3</v>
      </c>
      <c r="B93">
        <v>59</v>
      </c>
      <c r="D93" t="s">
        <v>4</v>
      </c>
      <c r="E93" t="s">
        <v>5</v>
      </c>
      <c r="F93" t="s">
        <v>338</v>
      </c>
      <c r="G93" t="s">
        <v>223</v>
      </c>
    </row>
    <row r="94" spans="1:7" ht="12.75">
      <c r="A94" t="s">
        <v>165</v>
      </c>
      <c r="B94">
        <v>59</v>
      </c>
      <c r="D94" t="s">
        <v>166</v>
      </c>
      <c r="E94" t="s">
        <v>167</v>
      </c>
      <c r="F94" t="s">
        <v>449</v>
      </c>
      <c r="G94" t="s">
        <v>223</v>
      </c>
    </row>
    <row r="95" spans="1:7" ht="12.75">
      <c r="A95" t="s">
        <v>788</v>
      </c>
      <c r="B95">
        <v>59</v>
      </c>
      <c r="D95" t="s">
        <v>789</v>
      </c>
      <c r="E95" t="s">
        <v>790</v>
      </c>
      <c r="F95" t="s">
        <v>258</v>
      </c>
      <c r="G95" t="s">
        <v>234</v>
      </c>
    </row>
    <row r="96" spans="1:7" ht="12.75">
      <c r="A96" t="s">
        <v>643</v>
      </c>
      <c r="B96">
        <v>59.1</v>
      </c>
      <c r="D96" t="s">
        <v>644</v>
      </c>
      <c r="E96" t="s">
        <v>645</v>
      </c>
      <c r="F96" t="s">
        <v>222</v>
      </c>
      <c r="G96" t="s">
        <v>223</v>
      </c>
    </row>
    <row r="97" spans="1:7" ht="12.75">
      <c r="A97" t="s">
        <v>611</v>
      </c>
      <c r="B97">
        <v>59.5</v>
      </c>
      <c r="D97" t="s">
        <v>612</v>
      </c>
      <c r="E97" t="s">
        <v>605</v>
      </c>
      <c r="F97" t="s">
        <v>606</v>
      </c>
      <c r="G97" t="s">
        <v>223</v>
      </c>
    </row>
    <row r="98" spans="1:7" ht="12.75">
      <c r="A98" t="s">
        <v>361</v>
      </c>
      <c r="B98">
        <v>59.58</v>
      </c>
      <c r="D98" t="s">
        <v>362</v>
      </c>
      <c r="E98" t="s">
        <v>363</v>
      </c>
      <c r="F98" t="s">
        <v>256</v>
      </c>
      <c r="G98" t="s">
        <v>234</v>
      </c>
    </row>
    <row r="99" spans="1:7" ht="12.75">
      <c r="A99" t="s">
        <v>204</v>
      </c>
      <c r="B99">
        <v>59.6</v>
      </c>
      <c r="D99" t="s">
        <v>205</v>
      </c>
      <c r="E99" t="s">
        <v>206</v>
      </c>
      <c r="F99" t="s">
        <v>207</v>
      </c>
      <c r="G99" t="s">
        <v>234</v>
      </c>
    </row>
    <row r="100" spans="1:7" ht="12.75">
      <c r="A100" t="s">
        <v>746</v>
      </c>
      <c r="B100">
        <v>59.6</v>
      </c>
      <c r="D100" t="s">
        <v>747</v>
      </c>
      <c r="E100" t="s">
        <v>748</v>
      </c>
      <c r="F100" t="s">
        <v>278</v>
      </c>
      <c r="G100" t="s">
        <v>234</v>
      </c>
    </row>
    <row r="101" spans="1:7" ht="12.75">
      <c r="A101" t="s">
        <v>102</v>
      </c>
      <c r="B101">
        <v>60</v>
      </c>
      <c r="D101" t="s">
        <v>103</v>
      </c>
      <c r="E101" t="s">
        <v>104</v>
      </c>
      <c r="F101" t="s">
        <v>410</v>
      </c>
      <c r="G101" t="s">
        <v>223</v>
      </c>
    </row>
    <row r="102" spans="1:7" ht="12.75">
      <c r="A102" t="s">
        <v>649</v>
      </c>
      <c r="B102">
        <v>60</v>
      </c>
      <c r="D102" t="s">
        <v>644</v>
      </c>
      <c r="E102" t="s">
        <v>645</v>
      </c>
      <c r="F102" t="s">
        <v>222</v>
      </c>
      <c r="G102" t="s">
        <v>223</v>
      </c>
    </row>
    <row r="103" spans="1:7" ht="12.75">
      <c r="A103" t="s">
        <v>49</v>
      </c>
      <c r="B103">
        <v>60</v>
      </c>
      <c r="D103" t="s">
        <v>50</v>
      </c>
      <c r="E103" t="s">
        <v>51</v>
      </c>
      <c r="F103" t="s">
        <v>350</v>
      </c>
      <c r="G103" t="s">
        <v>223</v>
      </c>
    </row>
    <row r="104" spans="1:7" ht="12.75">
      <c r="A104" t="s">
        <v>401</v>
      </c>
      <c r="B104">
        <v>60</v>
      </c>
      <c r="D104" t="s">
        <v>402</v>
      </c>
      <c r="E104" t="s">
        <v>403</v>
      </c>
      <c r="F104" t="s">
        <v>350</v>
      </c>
      <c r="G104" t="s">
        <v>223</v>
      </c>
    </row>
    <row r="105" spans="1:7" ht="12.75">
      <c r="A105" t="s">
        <v>578</v>
      </c>
      <c r="B105">
        <v>60</v>
      </c>
      <c r="D105" t="s">
        <v>579</v>
      </c>
      <c r="E105" t="s">
        <v>580</v>
      </c>
      <c r="F105" t="s">
        <v>222</v>
      </c>
      <c r="G105" t="s">
        <v>223</v>
      </c>
    </row>
    <row r="106" spans="1:7" ht="12.75">
      <c r="A106" t="s">
        <v>672</v>
      </c>
      <c r="B106">
        <v>60</v>
      </c>
      <c r="D106" t="s">
        <v>673</v>
      </c>
      <c r="E106" t="s">
        <v>674</v>
      </c>
      <c r="F106" t="s">
        <v>350</v>
      </c>
      <c r="G106" t="s">
        <v>223</v>
      </c>
    </row>
    <row r="107" spans="1:7" ht="12.75">
      <c r="A107" t="s">
        <v>177</v>
      </c>
      <c r="B107">
        <v>60</v>
      </c>
      <c r="D107" t="s">
        <v>178</v>
      </c>
      <c r="E107" t="s">
        <v>595</v>
      </c>
      <c r="F107" t="s">
        <v>491</v>
      </c>
      <c r="G107" t="s">
        <v>234</v>
      </c>
    </row>
    <row r="108" spans="1:7" ht="12.75">
      <c r="A108" t="s">
        <v>751</v>
      </c>
      <c r="B108">
        <v>60</v>
      </c>
      <c r="D108" t="s">
        <v>744</v>
      </c>
      <c r="E108" t="s">
        <v>745</v>
      </c>
      <c r="F108" t="s">
        <v>258</v>
      </c>
      <c r="G108" t="s">
        <v>234</v>
      </c>
    </row>
    <row r="109" spans="1:7" ht="12.75">
      <c r="A109" t="s">
        <v>558</v>
      </c>
      <c r="B109">
        <v>60</v>
      </c>
      <c r="D109" t="s">
        <v>559</v>
      </c>
      <c r="E109" t="s">
        <v>560</v>
      </c>
      <c r="F109" t="s">
        <v>304</v>
      </c>
      <c r="G109" t="s">
        <v>234</v>
      </c>
    </row>
    <row r="110" spans="1:7" ht="12.75">
      <c r="A110" t="s">
        <v>546</v>
      </c>
      <c r="B110">
        <v>60</v>
      </c>
      <c r="D110" t="s">
        <v>547</v>
      </c>
      <c r="E110" t="s">
        <v>548</v>
      </c>
      <c r="F110" t="s">
        <v>278</v>
      </c>
      <c r="G110" t="s">
        <v>234</v>
      </c>
    </row>
    <row r="111" spans="1:7" ht="12.75">
      <c r="A111" t="s">
        <v>225</v>
      </c>
      <c r="B111">
        <v>60</v>
      </c>
      <c r="D111" t="s">
        <v>226</v>
      </c>
      <c r="E111" t="s">
        <v>227</v>
      </c>
      <c r="F111" t="s">
        <v>228</v>
      </c>
      <c r="G111" t="s">
        <v>229</v>
      </c>
    </row>
    <row r="112" spans="1:7" ht="12.75">
      <c r="A112" t="s">
        <v>64</v>
      </c>
      <c r="B112">
        <v>60.5</v>
      </c>
      <c r="D112" t="s">
        <v>65</v>
      </c>
      <c r="E112" t="s">
        <v>66</v>
      </c>
      <c r="F112" t="s">
        <v>350</v>
      </c>
      <c r="G112" t="s">
        <v>223</v>
      </c>
    </row>
    <row r="113" spans="1:7" ht="12.75">
      <c r="A113" t="s">
        <v>671</v>
      </c>
      <c r="B113">
        <v>61</v>
      </c>
      <c r="D113" t="s">
        <v>537</v>
      </c>
      <c r="E113" t="s">
        <v>538</v>
      </c>
      <c r="F113" t="s">
        <v>410</v>
      </c>
      <c r="G113" t="s">
        <v>223</v>
      </c>
    </row>
    <row r="114" spans="1:7" ht="12.75">
      <c r="A114" t="s">
        <v>618</v>
      </c>
      <c r="B114">
        <v>61</v>
      </c>
      <c r="D114" t="s">
        <v>619</v>
      </c>
      <c r="E114" t="s">
        <v>620</v>
      </c>
      <c r="F114" t="s">
        <v>621</v>
      </c>
      <c r="G114" t="s">
        <v>229</v>
      </c>
    </row>
    <row r="115" spans="1:7" ht="12.75">
      <c r="A115" t="s">
        <v>657</v>
      </c>
      <c r="B115">
        <v>61.6</v>
      </c>
      <c r="D115" t="s">
        <v>658</v>
      </c>
      <c r="E115" t="s">
        <v>659</v>
      </c>
      <c r="F115" t="s">
        <v>410</v>
      </c>
      <c r="G115" t="s">
        <v>223</v>
      </c>
    </row>
    <row r="116" spans="1:7" ht="12.75">
      <c r="A116" t="s">
        <v>324</v>
      </c>
      <c r="B116">
        <v>62</v>
      </c>
      <c r="D116" t="s">
        <v>325</v>
      </c>
      <c r="E116" t="s">
        <v>326</v>
      </c>
      <c r="F116" t="s">
        <v>222</v>
      </c>
      <c r="G116" t="s">
        <v>223</v>
      </c>
    </row>
    <row r="117" spans="1:7" ht="12.75">
      <c r="A117" t="s">
        <v>615</v>
      </c>
      <c r="B117">
        <v>62.3</v>
      </c>
      <c r="D117" t="s">
        <v>616</v>
      </c>
      <c r="E117" t="s">
        <v>617</v>
      </c>
      <c r="F117" t="s">
        <v>350</v>
      </c>
      <c r="G117" t="s">
        <v>223</v>
      </c>
    </row>
    <row r="118" spans="1:7" ht="12.75">
      <c r="A118" t="s">
        <v>291</v>
      </c>
      <c r="B118">
        <v>63</v>
      </c>
      <c r="D118" t="s">
        <v>292</v>
      </c>
      <c r="E118" t="s">
        <v>293</v>
      </c>
      <c r="F118" t="s">
        <v>222</v>
      </c>
      <c r="G118" t="s">
        <v>223</v>
      </c>
    </row>
    <row r="119" spans="1:7" ht="12.75">
      <c r="A119" t="s">
        <v>151</v>
      </c>
      <c r="B119">
        <v>63</v>
      </c>
      <c r="D119" t="s">
        <v>152</v>
      </c>
      <c r="E119" t="s">
        <v>153</v>
      </c>
      <c r="F119" t="s">
        <v>154</v>
      </c>
      <c r="G119" t="s">
        <v>223</v>
      </c>
    </row>
    <row r="120" spans="1:7" ht="12.75">
      <c r="A120" t="s">
        <v>253</v>
      </c>
      <c r="B120">
        <v>63</v>
      </c>
      <c r="D120" t="s">
        <v>728</v>
      </c>
      <c r="E120" t="s">
        <v>729</v>
      </c>
      <c r="F120" t="s">
        <v>730</v>
      </c>
      <c r="G120" t="s">
        <v>234</v>
      </c>
    </row>
    <row r="121" spans="1:7" ht="12.75">
      <c r="A121" t="s">
        <v>517</v>
      </c>
      <c r="B121">
        <v>63.5</v>
      </c>
      <c r="D121" t="s">
        <v>518</v>
      </c>
      <c r="E121" t="s">
        <v>519</v>
      </c>
      <c r="F121" t="s">
        <v>350</v>
      </c>
      <c r="G121" t="s">
        <v>223</v>
      </c>
    </row>
    <row r="122" spans="1:7" ht="12.75">
      <c r="A122" t="s">
        <v>428</v>
      </c>
      <c r="B122">
        <v>64</v>
      </c>
      <c r="D122" t="s">
        <v>429</v>
      </c>
      <c r="E122" t="s">
        <v>430</v>
      </c>
      <c r="F122" t="s">
        <v>431</v>
      </c>
      <c r="G122" t="s">
        <v>223</v>
      </c>
    </row>
    <row r="123" spans="1:7" ht="12.75">
      <c r="A123" t="s">
        <v>108</v>
      </c>
      <c r="B123">
        <v>64.4</v>
      </c>
      <c r="D123" t="s">
        <v>109</v>
      </c>
      <c r="E123" t="s">
        <v>110</v>
      </c>
      <c r="F123" t="s">
        <v>258</v>
      </c>
      <c r="G123" t="s">
        <v>234</v>
      </c>
    </row>
    <row r="124" spans="1:7" ht="12.75">
      <c r="A124" t="s">
        <v>358</v>
      </c>
      <c r="B124">
        <v>65</v>
      </c>
      <c r="D124" t="s">
        <v>359</v>
      </c>
      <c r="E124" t="s">
        <v>360</v>
      </c>
      <c r="F124" t="s">
        <v>258</v>
      </c>
      <c r="G124" t="s">
        <v>234</v>
      </c>
    </row>
    <row r="125" spans="1:7" ht="12.75">
      <c r="A125" t="s">
        <v>243</v>
      </c>
      <c r="B125">
        <v>65</v>
      </c>
      <c r="D125" t="s">
        <v>244</v>
      </c>
      <c r="E125" t="s">
        <v>245</v>
      </c>
      <c r="F125" t="s">
        <v>246</v>
      </c>
      <c r="G125" t="s">
        <v>234</v>
      </c>
    </row>
    <row r="126" spans="1:7" ht="12.75">
      <c r="A126" t="s">
        <v>509</v>
      </c>
      <c r="B126">
        <v>65</v>
      </c>
      <c r="D126" t="s">
        <v>510</v>
      </c>
      <c r="E126" t="s">
        <v>511</v>
      </c>
      <c r="F126" t="s">
        <v>512</v>
      </c>
      <c r="G126" t="s">
        <v>220</v>
      </c>
    </row>
    <row r="127" spans="1:7" ht="12.75">
      <c r="A127" t="s">
        <v>305</v>
      </c>
      <c r="B127">
        <v>65</v>
      </c>
      <c r="D127" t="s">
        <v>306</v>
      </c>
      <c r="E127" t="s">
        <v>307</v>
      </c>
      <c r="F127" t="s">
        <v>308</v>
      </c>
      <c r="G127" t="s">
        <v>223</v>
      </c>
    </row>
    <row r="128" spans="1:7" ht="12.75">
      <c r="A128" t="s">
        <v>344</v>
      </c>
      <c r="B128">
        <v>65</v>
      </c>
      <c r="D128" t="s">
        <v>345</v>
      </c>
      <c r="E128" t="s">
        <v>346</v>
      </c>
      <c r="F128" t="s">
        <v>222</v>
      </c>
      <c r="G128" t="s">
        <v>223</v>
      </c>
    </row>
    <row r="129" spans="1:7" ht="12.75">
      <c r="A129" t="s">
        <v>271</v>
      </c>
      <c r="B129">
        <v>65</v>
      </c>
      <c r="D129" t="s">
        <v>575</v>
      </c>
      <c r="E129" t="s">
        <v>576</v>
      </c>
      <c r="F129" t="s">
        <v>577</v>
      </c>
      <c r="G129" t="s">
        <v>223</v>
      </c>
    </row>
    <row r="130" spans="1:7" ht="12.75">
      <c r="A130" t="s">
        <v>284</v>
      </c>
      <c r="B130">
        <v>65</v>
      </c>
      <c r="D130" t="s">
        <v>285</v>
      </c>
      <c r="E130" t="s">
        <v>286</v>
      </c>
      <c r="F130" t="s">
        <v>256</v>
      </c>
      <c r="G130" t="s">
        <v>234</v>
      </c>
    </row>
    <row r="131" spans="1:7" ht="12.75">
      <c r="A131" t="s">
        <v>271</v>
      </c>
      <c r="B131">
        <v>65.7</v>
      </c>
      <c r="D131" t="s">
        <v>628</v>
      </c>
      <c r="E131" t="s">
        <v>629</v>
      </c>
      <c r="F131" t="s">
        <v>256</v>
      </c>
      <c r="G131" t="s">
        <v>234</v>
      </c>
    </row>
    <row r="132" spans="1:7" ht="12.75">
      <c r="A132" t="s">
        <v>711</v>
      </c>
      <c r="B132">
        <v>65.8</v>
      </c>
      <c r="D132" t="s">
        <v>712</v>
      </c>
      <c r="E132" t="s">
        <v>713</v>
      </c>
      <c r="F132" t="s">
        <v>714</v>
      </c>
      <c r="G132" t="s">
        <v>234</v>
      </c>
    </row>
    <row r="133" spans="1:7" ht="12.75">
      <c r="A133" t="s">
        <v>678</v>
      </c>
      <c r="B133">
        <v>66</v>
      </c>
      <c r="D133" t="s">
        <v>679</v>
      </c>
      <c r="E133" t="s">
        <v>680</v>
      </c>
      <c r="F133" t="s">
        <v>354</v>
      </c>
      <c r="G133" t="s">
        <v>223</v>
      </c>
    </row>
    <row r="134" spans="1:7" ht="12.75">
      <c r="A134" t="s">
        <v>179</v>
      </c>
      <c r="B134">
        <v>66</v>
      </c>
      <c r="D134" t="s">
        <v>180</v>
      </c>
      <c r="E134" t="s">
        <v>31</v>
      </c>
      <c r="F134" t="s">
        <v>32</v>
      </c>
      <c r="G134" t="s">
        <v>220</v>
      </c>
    </row>
    <row r="135" spans="1:7" ht="12.75">
      <c r="A135" t="s">
        <v>70</v>
      </c>
      <c r="B135">
        <v>66.5</v>
      </c>
      <c r="D135" t="s">
        <v>71</v>
      </c>
      <c r="E135" t="s">
        <v>72</v>
      </c>
      <c r="F135" t="s">
        <v>527</v>
      </c>
      <c r="G135" t="s">
        <v>223</v>
      </c>
    </row>
    <row r="136" spans="1:7" ht="12.75">
      <c r="A136" t="s">
        <v>694</v>
      </c>
      <c r="B136">
        <v>67</v>
      </c>
      <c r="D136" t="s">
        <v>695</v>
      </c>
      <c r="E136" t="s">
        <v>696</v>
      </c>
      <c r="F136" t="s">
        <v>278</v>
      </c>
      <c r="G136" t="s">
        <v>234</v>
      </c>
    </row>
    <row r="137" spans="1:7" ht="12.75">
      <c r="A137" t="s">
        <v>86</v>
      </c>
      <c r="B137">
        <v>67</v>
      </c>
      <c r="D137" t="s">
        <v>87</v>
      </c>
      <c r="E137" t="s">
        <v>88</v>
      </c>
      <c r="F137" t="s">
        <v>297</v>
      </c>
      <c r="G137" t="s">
        <v>234</v>
      </c>
    </row>
    <row r="138" spans="1:7" ht="12.75">
      <c r="A138" t="s">
        <v>240</v>
      </c>
      <c r="B138">
        <v>67</v>
      </c>
      <c r="D138" t="s">
        <v>241</v>
      </c>
      <c r="E138" t="s">
        <v>242</v>
      </c>
      <c r="F138" t="s">
        <v>222</v>
      </c>
      <c r="G138" t="s">
        <v>223</v>
      </c>
    </row>
    <row r="139" spans="1:7" ht="12.75">
      <c r="A139" t="s">
        <v>681</v>
      </c>
      <c r="B139">
        <v>67</v>
      </c>
      <c r="D139" t="s">
        <v>749</v>
      </c>
      <c r="E139" t="s">
        <v>682</v>
      </c>
      <c r="F139" t="s">
        <v>683</v>
      </c>
      <c r="G139" t="s">
        <v>220</v>
      </c>
    </row>
    <row r="140" spans="1:7" ht="12.75">
      <c r="A140" t="s">
        <v>52</v>
      </c>
      <c r="B140">
        <v>67</v>
      </c>
      <c r="D140" t="s">
        <v>53</v>
      </c>
      <c r="E140" t="s">
        <v>54</v>
      </c>
      <c r="F140" t="s">
        <v>350</v>
      </c>
      <c r="G140" t="s">
        <v>223</v>
      </c>
    </row>
    <row r="141" spans="1:7" ht="12.75">
      <c r="A141" t="s">
        <v>198</v>
      </c>
      <c r="B141">
        <v>68</v>
      </c>
      <c r="D141" t="s">
        <v>199</v>
      </c>
      <c r="E141" t="s">
        <v>786</v>
      </c>
      <c r="F141" t="s">
        <v>258</v>
      </c>
      <c r="G141" t="s">
        <v>234</v>
      </c>
    </row>
    <row r="142" spans="1:7" ht="12.75">
      <c r="A142" t="s">
        <v>633</v>
      </c>
      <c r="B142">
        <v>68</v>
      </c>
      <c r="D142" t="s">
        <v>634</v>
      </c>
      <c r="E142" t="s">
        <v>635</v>
      </c>
      <c r="F142" t="s">
        <v>512</v>
      </c>
      <c r="G142" t="s">
        <v>220</v>
      </c>
    </row>
    <row r="143" spans="1:7" ht="12.75">
      <c r="A143" t="s">
        <v>126</v>
      </c>
      <c r="B143">
        <v>68</v>
      </c>
      <c r="D143" t="s">
        <v>127</v>
      </c>
      <c r="E143" t="s">
        <v>128</v>
      </c>
      <c r="F143" t="s">
        <v>350</v>
      </c>
      <c r="G143" t="s">
        <v>223</v>
      </c>
    </row>
    <row r="144" spans="1:7" ht="12.75">
      <c r="A144" t="s">
        <v>593</v>
      </c>
      <c r="B144">
        <v>68</v>
      </c>
      <c r="D144" t="s">
        <v>594</v>
      </c>
      <c r="E144" t="s">
        <v>595</v>
      </c>
      <c r="F144" t="s">
        <v>491</v>
      </c>
      <c r="G144" t="s">
        <v>234</v>
      </c>
    </row>
    <row r="145" spans="1:7" ht="12.75">
      <c r="A145" t="s">
        <v>340</v>
      </c>
      <c r="B145">
        <v>68</v>
      </c>
      <c r="D145" t="s">
        <v>341</v>
      </c>
      <c r="E145" t="s">
        <v>342</v>
      </c>
      <c r="F145" t="s">
        <v>343</v>
      </c>
      <c r="G145" t="s">
        <v>234</v>
      </c>
    </row>
    <row r="146" spans="1:7" ht="12.75">
      <c r="A146" t="s">
        <v>697</v>
      </c>
      <c r="B146">
        <v>68</v>
      </c>
      <c r="D146" t="s">
        <v>698</v>
      </c>
      <c r="E146" t="s">
        <v>699</v>
      </c>
      <c r="F146" t="s">
        <v>334</v>
      </c>
      <c r="G146" t="s">
        <v>234</v>
      </c>
    </row>
    <row r="147" spans="1:7" ht="12.75">
      <c r="A147" t="s">
        <v>29</v>
      </c>
      <c r="B147">
        <v>68</v>
      </c>
      <c r="D147" t="s">
        <v>30</v>
      </c>
      <c r="E147" t="s">
        <v>31</v>
      </c>
      <c r="F147" t="s">
        <v>32</v>
      </c>
      <c r="G147" t="s">
        <v>220</v>
      </c>
    </row>
    <row r="148" spans="1:7" ht="12.75">
      <c r="A148" t="s">
        <v>138</v>
      </c>
      <c r="B148">
        <v>69</v>
      </c>
      <c r="D148" t="s">
        <v>139</v>
      </c>
      <c r="E148" t="s">
        <v>137</v>
      </c>
      <c r="F148" t="s">
        <v>339</v>
      </c>
      <c r="G148" t="s">
        <v>223</v>
      </c>
    </row>
    <row r="149" spans="1:7" ht="12.75">
      <c r="A149" t="s">
        <v>117</v>
      </c>
      <c r="B149">
        <v>69.2</v>
      </c>
      <c r="D149" t="s">
        <v>118</v>
      </c>
      <c r="E149" t="s">
        <v>119</v>
      </c>
      <c r="F149" t="s">
        <v>262</v>
      </c>
      <c r="G149" t="s">
        <v>220</v>
      </c>
    </row>
    <row r="150" spans="1:7" ht="12.75">
      <c r="A150" t="s">
        <v>382</v>
      </c>
      <c r="B150">
        <v>69.42</v>
      </c>
      <c r="D150" t="s">
        <v>383</v>
      </c>
      <c r="E150" t="s">
        <v>384</v>
      </c>
      <c r="F150" t="s">
        <v>350</v>
      </c>
      <c r="G150" t="s">
        <v>223</v>
      </c>
    </row>
    <row r="151" spans="1:7" ht="12.75">
      <c r="A151" t="s">
        <v>457</v>
      </c>
      <c r="B151">
        <v>70</v>
      </c>
      <c r="D151" t="s">
        <v>458</v>
      </c>
      <c r="E151" t="s">
        <v>459</v>
      </c>
      <c r="F151" t="s">
        <v>222</v>
      </c>
      <c r="G151" t="s">
        <v>223</v>
      </c>
    </row>
    <row r="152" spans="1:7" ht="12.75">
      <c r="A152" t="s">
        <v>267</v>
      </c>
      <c r="B152">
        <v>70</v>
      </c>
      <c r="D152" t="s">
        <v>268</v>
      </c>
      <c r="E152" t="s">
        <v>269</v>
      </c>
      <c r="F152" t="s">
        <v>270</v>
      </c>
      <c r="G152" t="s">
        <v>234</v>
      </c>
    </row>
    <row r="153" spans="1:7" ht="12.75">
      <c r="A153" t="s">
        <v>639</v>
      </c>
      <c r="B153">
        <v>70.75</v>
      </c>
      <c r="D153" t="s">
        <v>604</v>
      </c>
      <c r="E153" t="s">
        <v>605</v>
      </c>
      <c r="F153" t="s">
        <v>606</v>
      </c>
      <c r="G153" t="s">
        <v>223</v>
      </c>
    </row>
    <row r="154" spans="1:7" ht="12.75">
      <c r="A154" t="s">
        <v>263</v>
      </c>
      <c r="B154">
        <v>70.8</v>
      </c>
      <c r="D154" t="s">
        <v>264</v>
      </c>
      <c r="E154" t="s">
        <v>265</v>
      </c>
      <c r="F154" t="s">
        <v>266</v>
      </c>
      <c r="G154" t="s">
        <v>223</v>
      </c>
    </row>
    <row r="155" spans="1:7" ht="12.75">
      <c r="A155" t="s">
        <v>477</v>
      </c>
      <c r="B155">
        <v>70.8</v>
      </c>
      <c r="D155" t="s">
        <v>478</v>
      </c>
      <c r="E155" t="s">
        <v>479</v>
      </c>
      <c r="F155" t="s">
        <v>233</v>
      </c>
      <c r="G155" t="s">
        <v>234</v>
      </c>
    </row>
    <row r="156" spans="1:7" ht="12.75">
      <c r="A156" t="s">
        <v>155</v>
      </c>
      <c r="B156">
        <v>71</v>
      </c>
      <c r="D156" t="s">
        <v>156</v>
      </c>
      <c r="E156" t="s">
        <v>157</v>
      </c>
      <c r="F156" t="s">
        <v>512</v>
      </c>
      <c r="G156" t="s">
        <v>220</v>
      </c>
    </row>
    <row r="157" spans="1:7" ht="12.75">
      <c r="A157" t="s">
        <v>168</v>
      </c>
      <c r="B157">
        <v>72</v>
      </c>
      <c r="D157" t="s">
        <v>169</v>
      </c>
      <c r="E157" t="s">
        <v>170</v>
      </c>
      <c r="F157" t="s">
        <v>219</v>
      </c>
      <c r="G157" t="s">
        <v>220</v>
      </c>
    </row>
    <row r="158" spans="1:7" ht="12.75">
      <c r="A158" t="s">
        <v>654</v>
      </c>
      <c r="B158">
        <v>72</v>
      </c>
      <c r="D158" t="s">
        <v>655</v>
      </c>
      <c r="E158" t="s">
        <v>656</v>
      </c>
      <c r="F158" t="s">
        <v>528</v>
      </c>
      <c r="G158" t="s">
        <v>234</v>
      </c>
    </row>
    <row r="159" spans="1:7" ht="12.75">
      <c r="A159" t="s">
        <v>775</v>
      </c>
      <c r="B159">
        <v>72</v>
      </c>
      <c r="D159" t="s">
        <v>776</v>
      </c>
      <c r="E159" t="s">
        <v>777</v>
      </c>
      <c r="F159" t="s">
        <v>410</v>
      </c>
      <c r="G159" t="s">
        <v>223</v>
      </c>
    </row>
    <row r="160" spans="1:7" ht="12.75">
      <c r="A160" t="s">
        <v>174</v>
      </c>
      <c r="B160">
        <v>72</v>
      </c>
      <c r="D160" t="s">
        <v>175</v>
      </c>
      <c r="E160" t="s">
        <v>176</v>
      </c>
      <c r="F160" t="s">
        <v>278</v>
      </c>
      <c r="G160" t="s">
        <v>234</v>
      </c>
    </row>
    <row r="161" spans="1:7" ht="12.75">
      <c r="A161" t="s">
        <v>718</v>
      </c>
      <c r="B161">
        <v>72</v>
      </c>
      <c r="D161" t="s">
        <v>719</v>
      </c>
      <c r="E161" t="s">
        <v>720</v>
      </c>
      <c r="F161" t="s">
        <v>258</v>
      </c>
      <c r="G161" t="s">
        <v>234</v>
      </c>
    </row>
    <row r="162" spans="1:7" ht="12.75">
      <c r="A162" t="s">
        <v>535</v>
      </c>
      <c r="B162">
        <v>72</v>
      </c>
      <c r="D162" t="s">
        <v>533</v>
      </c>
      <c r="E162" t="s">
        <v>534</v>
      </c>
      <c r="F162" t="s">
        <v>304</v>
      </c>
      <c r="G162" t="s">
        <v>234</v>
      </c>
    </row>
    <row r="163" spans="1:7" ht="12.75">
      <c r="A163" t="s">
        <v>92</v>
      </c>
      <c r="B163">
        <v>72</v>
      </c>
      <c r="D163" t="s">
        <v>93</v>
      </c>
      <c r="E163" t="s">
        <v>94</v>
      </c>
      <c r="F163" t="s">
        <v>431</v>
      </c>
      <c r="G163" t="s">
        <v>223</v>
      </c>
    </row>
    <row r="164" spans="1:7" ht="12.75">
      <c r="A164" t="s">
        <v>715</v>
      </c>
      <c r="B164">
        <v>72</v>
      </c>
      <c r="D164" t="s">
        <v>716</v>
      </c>
      <c r="E164" t="s">
        <v>717</v>
      </c>
      <c r="F164" t="s">
        <v>258</v>
      </c>
      <c r="G164" t="s">
        <v>234</v>
      </c>
    </row>
    <row r="165" spans="1:7" ht="12.75">
      <c r="A165" t="s">
        <v>740</v>
      </c>
      <c r="B165">
        <v>72.11</v>
      </c>
      <c r="D165" t="s">
        <v>741</v>
      </c>
      <c r="E165" t="s">
        <v>742</v>
      </c>
      <c r="F165" t="s">
        <v>258</v>
      </c>
      <c r="G165" t="s">
        <v>234</v>
      </c>
    </row>
    <row r="166" spans="1:7" ht="12.75">
      <c r="A166" t="s">
        <v>443</v>
      </c>
      <c r="B166">
        <v>72.6</v>
      </c>
      <c r="D166" t="s">
        <v>444</v>
      </c>
      <c r="E166" t="s">
        <v>445</v>
      </c>
      <c r="F166" t="s">
        <v>222</v>
      </c>
      <c r="G166" t="s">
        <v>223</v>
      </c>
    </row>
    <row r="167" spans="1:7" ht="12.75">
      <c r="A167" t="s">
        <v>271</v>
      </c>
      <c r="B167">
        <v>73</v>
      </c>
      <c r="D167" t="s">
        <v>208</v>
      </c>
      <c r="E167" t="s">
        <v>209</v>
      </c>
      <c r="F167" t="s">
        <v>431</v>
      </c>
      <c r="G167" t="s">
        <v>223</v>
      </c>
    </row>
    <row r="168" spans="1:7" ht="12.75">
      <c r="A168" t="s">
        <v>373</v>
      </c>
      <c r="B168">
        <v>73</v>
      </c>
      <c r="D168" t="s">
        <v>374</v>
      </c>
      <c r="E168" t="s">
        <v>375</v>
      </c>
      <c r="F168" t="s">
        <v>233</v>
      </c>
      <c r="G168" t="s">
        <v>234</v>
      </c>
    </row>
    <row r="169" spans="1:7" ht="12.75">
      <c r="A169" t="s">
        <v>412</v>
      </c>
      <c r="B169">
        <v>73</v>
      </c>
      <c r="D169" t="s">
        <v>413</v>
      </c>
      <c r="E169" t="s">
        <v>414</v>
      </c>
      <c r="F169" t="s">
        <v>415</v>
      </c>
      <c r="G169" t="s">
        <v>223</v>
      </c>
    </row>
    <row r="170" spans="1:7" ht="12.75">
      <c r="A170" t="s">
        <v>79</v>
      </c>
      <c r="B170">
        <v>73</v>
      </c>
      <c r="D170" t="s">
        <v>80</v>
      </c>
      <c r="E170" t="s">
        <v>81</v>
      </c>
      <c r="F170" t="s">
        <v>258</v>
      </c>
      <c r="G170" t="s">
        <v>234</v>
      </c>
    </row>
    <row r="171" spans="1:7" ht="12.75">
      <c r="A171" t="s">
        <v>743</v>
      </c>
      <c r="B171">
        <v>73</v>
      </c>
      <c r="D171" t="s">
        <v>744</v>
      </c>
      <c r="E171" t="s">
        <v>745</v>
      </c>
      <c r="F171" t="s">
        <v>258</v>
      </c>
      <c r="G171" t="s">
        <v>234</v>
      </c>
    </row>
    <row r="172" spans="1:7" ht="12.75">
      <c r="A172" t="s">
        <v>752</v>
      </c>
      <c r="B172">
        <v>73</v>
      </c>
      <c r="D172" t="s">
        <v>753</v>
      </c>
      <c r="E172" t="s">
        <v>754</v>
      </c>
      <c r="F172" t="s">
        <v>323</v>
      </c>
      <c r="G172" t="s">
        <v>220</v>
      </c>
    </row>
    <row r="173" spans="1:7" ht="12.75">
      <c r="A173" t="s">
        <v>28</v>
      </c>
      <c r="B173">
        <v>73.3</v>
      </c>
      <c r="D173" t="s">
        <v>26</v>
      </c>
      <c r="E173" t="s">
        <v>27</v>
      </c>
      <c r="F173" t="s">
        <v>258</v>
      </c>
      <c r="G173" t="s">
        <v>234</v>
      </c>
    </row>
    <row r="174" spans="1:7" ht="12.75">
      <c r="A174" t="s">
        <v>186</v>
      </c>
      <c r="B174">
        <v>74</v>
      </c>
      <c r="D174" t="s">
        <v>187</v>
      </c>
      <c r="E174" t="s">
        <v>188</v>
      </c>
      <c r="F174" t="s">
        <v>278</v>
      </c>
      <c r="G174" t="s">
        <v>234</v>
      </c>
    </row>
    <row r="175" spans="1:7" ht="12.75">
      <c r="A175" t="s">
        <v>532</v>
      </c>
      <c r="B175">
        <v>74</v>
      </c>
      <c r="D175" t="s">
        <v>533</v>
      </c>
      <c r="E175" t="s">
        <v>534</v>
      </c>
      <c r="F175" t="s">
        <v>304</v>
      </c>
      <c r="G175" t="s">
        <v>234</v>
      </c>
    </row>
    <row r="176" spans="1:7" ht="12.75">
      <c r="A176" t="s">
        <v>331</v>
      </c>
      <c r="B176">
        <v>74</v>
      </c>
      <c r="D176" t="s">
        <v>332</v>
      </c>
      <c r="E176" t="s">
        <v>333</v>
      </c>
      <c r="F176" t="s">
        <v>334</v>
      </c>
      <c r="G176" t="s">
        <v>234</v>
      </c>
    </row>
    <row r="177" spans="1:7" ht="12.75">
      <c r="A177" t="s">
        <v>486</v>
      </c>
      <c r="B177">
        <v>74</v>
      </c>
      <c r="D177" t="s">
        <v>487</v>
      </c>
      <c r="E177" t="s">
        <v>333</v>
      </c>
      <c r="F177" t="s">
        <v>334</v>
      </c>
      <c r="G177" t="s">
        <v>234</v>
      </c>
    </row>
    <row r="178" spans="1:7" ht="12.75">
      <c r="A178" t="s">
        <v>707</v>
      </c>
      <c r="B178">
        <v>74</v>
      </c>
      <c r="D178" t="s">
        <v>708</v>
      </c>
      <c r="E178" t="s">
        <v>699</v>
      </c>
      <c r="F178" t="s">
        <v>334</v>
      </c>
      <c r="G178" t="s">
        <v>234</v>
      </c>
    </row>
    <row r="179" spans="1:7" ht="12.75">
      <c r="A179" t="s">
        <v>181</v>
      </c>
      <c r="B179">
        <v>74.67</v>
      </c>
      <c r="D179" t="s">
        <v>380</v>
      </c>
      <c r="E179" t="s">
        <v>381</v>
      </c>
      <c r="F179" t="s">
        <v>304</v>
      </c>
      <c r="G179" t="s">
        <v>234</v>
      </c>
    </row>
    <row r="180" spans="1:7" ht="12.75">
      <c r="A180" t="s">
        <v>251</v>
      </c>
      <c r="B180">
        <v>75</v>
      </c>
      <c r="D180" t="s">
        <v>252</v>
      </c>
      <c r="E180" t="s">
        <v>250</v>
      </c>
      <c r="F180" t="s">
        <v>233</v>
      </c>
      <c r="G180" t="s">
        <v>234</v>
      </c>
    </row>
    <row r="181" spans="1:7" ht="12.75">
      <c r="A181" t="s">
        <v>317</v>
      </c>
      <c r="B181">
        <v>75</v>
      </c>
      <c r="D181" t="s">
        <v>318</v>
      </c>
      <c r="E181" t="s">
        <v>319</v>
      </c>
      <c r="F181" t="s">
        <v>320</v>
      </c>
      <c r="G181" t="s">
        <v>220</v>
      </c>
    </row>
    <row r="182" spans="1:7" ht="12.75">
      <c r="A182" t="s">
        <v>640</v>
      </c>
      <c r="B182">
        <v>75</v>
      </c>
      <c r="D182" t="s">
        <v>641</v>
      </c>
      <c r="E182" t="s">
        <v>642</v>
      </c>
      <c r="F182" t="s">
        <v>222</v>
      </c>
      <c r="G182" t="s">
        <v>223</v>
      </c>
    </row>
    <row r="183" spans="1:7" ht="12.75">
      <c r="A183" t="s">
        <v>195</v>
      </c>
      <c r="B183">
        <v>75</v>
      </c>
      <c r="D183" t="s">
        <v>196</v>
      </c>
      <c r="E183" t="s">
        <v>197</v>
      </c>
      <c r="F183" t="s">
        <v>219</v>
      </c>
      <c r="G183" t="s">
        <v>220</v>
      </c>
    </row>
    <row r="184" spans="1:7" ht="12.75">
      <c r="A184" t="s">
        <v>275</v>
      </c>
      <c r="B184">
        <v>75</v>
      </c>
      <c r="D184" t="s">
        <v>276</v>
      </c>
      <c r="E184" t="s">
        <v>277</v>
      </c>
      <c r="F184" t="s">
        <v>278</v>
      </c>
      <c r="G184" t="s">
        <v>234</v>
      </c>
    </row>
    <row r="185" spans="1:7" ht="12.75">
      <c r="A185" t="s">
        <v>767</v>
      </c>
      <c r="B185">
        <v>75</v>
      </c>
      <c r="D185" t="s">
        <v>768</v>
      </c>
      <c r="E185" t="s">
        <v>677</v>
      </c>
      <c r="F185" t="s">
        <v>438</v>
      </c>
      <c r="G185" t="s">
        <v>223</v>
      </c>
    </row>
    <row r="186" spans="1:7" ht="12.75">
      <c r="A186" t="s">
        <v>787</v>
      </c>
      <c r="B186">
        <v>75</v>
      </c>
      <c r="D186" t="s">
        <v>306</v>
      </c>
      <c r="E186" t="s">
        <v>307</v>
      </c>
      <c r="F186" t="s">
        <v>308</v>
      </c>
      <c r="G186" t="s">
        <v>223</v>
      </c>
    </row>
    <row r="187" spans="1:7" ht="12.75">
      <c r="A187" t="s">
        <v>475</v>
      </c>
      <c r="B187">
        <v>75</v>
      </c>
      <c r="D187" t="s">
        <v>476</v>
      </c>
      <c r="E187" t="s">
        <v>363</v>
      </c>
      <c r="F187" t="s">
        <v>256</v>
      </c>
      <c r="G187" t="s">
        <v>234</v>
      </c>
    </row>
    <row r="188" spans="1:7" ht="12.75">
      <c r="A188" t="s">
        <v>161</v>
      </c>
      <c r="B188">
        <v>75</v>
      </c>
      <c r="D188" t="s">
        <v>162</v>
      </c>
      <c r="E188" t="s">
        <v>163</v>
      </c>
      <c r="F188" t="s">
        <v>164</v>
      </c>
      <c r="G188" t="s">
        <v>234</v>
      </c>
    </row>
    <row r="189" spans="1:7" ht="12.75">
      <c r="A189" t="s">
        <v>439</v>
      </c>
      <c r="B189">
        <v>75</v>
      </c>
      <c r="D189" t="s">
        <v>440</v>
      </c>
      <c r="E189" t="s">
        <v>441</v>
      </c>
      <c r="F189" t="s">
        <v>442</v>
      </c>
      <c r="G189" t="s">
        <v>234</v>
      </c>
    </row>
    <row r="190" spans="1:7" ht="12.75">
      <c r="A190" t="s">
        <v>703</v>
      </c>
      <c r="B190">
        <v>75</v>
      </c>
      <c r="D190" t="s">
        <v>704</v>
      </c>
      <c r="E190" t="s">
        <v>699</v>
      </c>
      <c r="F190" t="s">
        <v>334</v>
      </c>
      <c r="G190" t="s">
        <v>234</v>
      </c>
    </row>
    <row r="191" spans="1:7" ht="12.75">
      <c r="A191" t="s">
        <v>705</v>
      </c>
      <c r="B191">
        <v>75</v>
      </c>
      <c r="D191" t="s">
        <v>706</v>
      </c>
      <c r="E191" t="s">
        <v>699</v>
      </c>
      <c r="F191" t="s">
        <v>334</v>
      </c>
      <c r="G191" t="s">
        <v>234</v>
      </c>
    </row>
    <row r="192" spans="1:7" ht="12.75">
      <c r="A192" t="s">
        <v>367</v>
      </c>
      <c r="B192">
        <v>75</v>
      </c>
      <c r="D192" t="s">
        <v>368</v>
      </c>
      <c r="E192" t="s">
        <v>369</v>
      </c>
      <c r="F192" t="s">
        <v>370</v>
      </c>
      <c r="G192" t="s">
        <v>234</v>
      </c>
    </row>
    <row r="193" spans="1:7" ht="12.75">
      <c r="A193" t="s">
        <v>463</v>
      </c>
      <c r="B193">
        <v>75.29</v>
      </c>
      <c r="D193" t="s">
        <v>464</v>
      </c>
      <c r="E193" t="s">
        <v>465</v>
      </c>
      <c r="F193" t="s">
        <v>323</v>
      </c>
      <c r="G193" t="s">
        <v>220</v>
      </c>
    </row>
    <row r="194" spans="1:7" ht="12.75">
      <c r="A194" t="s">
        <v>142</v>
      </c>
      <c r="B194">
        <v>75.67</v>
      </c>
      <c r="D194" t="s">
        <v>143</v>
      </c>
      <c r="E194" t="s">
        <v>144</v>
      </c>
      <c r="F194" t="s">
        <v>587</v>
      </c>
      <c r="G194" t="s">
        <v>234</v>
      </c>
    </row>
    <row r="195" spans="1:7" ht="12.75">
      <c r="A195" t="s">
        <v>608</v>
      </c>
      <c r="B195">
        <v>75.67</v>
      </c>
      <c r="D195" t="s">
        <v>604</v>
      </c>
      <c r="E195" t="s">
        <v>605</v>
      </c>
      <c r="F195" t="s">
        <v>606</v>
      </c>
      <c r="G195" t="s">
        <v>223</v>
      </c>
    </row>
    <row r="196" spans="1:7" ht="12.75">
      <c r="A196" t="s">
        <v>271</v>
      </c>
      <c r="B196">
        <v>76</v>
      </c>
      <c r="D196" t="s">
        <v>279</v>
      </c>
      <c r="E196" t="s">
        <v>280</v>
      </c>
      <c r="F196" t="s">
        <v>233</v>
      </c>
      <c r="G196" t="s">
        <v>234</v>
      </c>
    </row>
    <row r="197" spans="1:7" ht="12.75">
      <c r="A197" t="s">
        <v>9</v>
      </c>
      <c r="B197">
        <v>76</v>
      </c>
      <c r="D197" t="s">
        <v>10</v>
      </c>
      <c r="E197" t="s">
        <v>11</v>
      </c>
      <c r="F197" t="s">
        <v>224</v>
      </c>
      <c r="G197" t="s">
        <v>223</v>
      </c>
    </row>
    <row r="198" spans="1:7" ht="12.75">
      <c r="A198" t="s">
        <v>271</v>
      </c>
      <c r="B198">
        <v>76</v>
      </c>
      <c r="D198" t="s">
        <v>272</v>
      </c>
      <c r="E198" t="s">
        <v>273</v>
      </c>
      <c r="F198" t="s">
        <v>274</v>
      </c>
      <c r="G198" t="s">
        <v>223</v>
      </c>
    </row>
    <row r="199" spans="1:7" ht="12.75">
      <c r="A199" t="s">
        <v>784</v>
      </c>
      <c r="B199">
        <v>76</v>
      </c>
      <c r="D199" t="s">
        <v>785</v>
      </c>
      <c r="E199" t="s">
        <v>786</v>
      </c>
      <c r="F199" t="s">
        <v>258</v>
      </c>
      <c r="G199" t="s">
        <v>234</v>
      </c>
    </row>
    <row r="200" spans="1:7" ht="12.75">
      <c r="A200" t="s">
        <v>105</v>
      </c>
      <c r="B200">
        <v>76</v>
      </c>
      <c r="D200" t="s">
        <v>106</v>
      </c>
      <c r="E200" t="s">
        <v>107</v>
      </c>
      <c r="F200" t="s">
        <v>431</v>
      </c>
      <c r="G200" t="s">
        <v>223</v>
      </c>
    </row>
    <row r="201" spans="1:7" ht="12.75">
      <c r="A201" t="s">
        <v>555</v>
      </c>
      <c r="B201">
        <v>76</v>
      </c>
      <c r="D201" t="s">
        <v>556</v>
      </c>
      <c r="E201" t="s">
        <v>557</v>
      </c>
      <c r="F201" t="s">
        <v>471</v>
      </c>
      <c r="G201" t="s">
        <v>220</v>
      </c>
    </row>
    <row r="202" spans="1:7" ht="12.75">
      <c r="A202" t="s">
        <v>389</v>
      </c>
      <c r="B202">
        <v>76</v>
      </c>
      <c r="D202" t="s">
        <v>390</v>
      </c>
      <c r="E202" t="s">
        <v>391</v>
      </c>
      <c r="F202" t="s">
        <v>278</v>
      </c>
      <c r="G202" t="s">
        <v>234</v>
      </c>
    </row>
    <row r="203" spans="1:7" ht="12.75">
      <c r="A203" t="s">
        <v>379</v>
      </c>
      <c r="B203">
        <v>76</v>
      </c>
      <c r="D203" t="s">
        <v>377</v>
      </c>
      <c r="E203" t="s">
        <v>378</v>
      </c>
      <c r="F203" t="s">
        <v>308</v>
      </c>
      <c r="G203" t="s">
        <v>223</v>
      </c>
    </row>
    <row r="204" spans="1:7" ht="12.75">
      <c r="A204" t="s">
        <v>599</v>
      </c>
      <c r="B204">
        <v>76</v>
      </c>
      <c r="D204" t="s">
        <v>600</v>
      </c>
      <c r="E204" t="s">
        <v>598</v>
      </c>
      <c r="F204" t="s">
        <v>233</v>
      </c>
      <c r="G204" t="s">
        <v>234</v>
      </c>
    </row>
    <row r="205" spans="1:7" ht="12.75">
      <c r="A205" t="s">
        <v>36</v>
      </c>
      <c r="B205">
        <v>76.75</v>
      </c>
      <c r="D205" t="s">
        <v>37</v>
      </c>
      <c r="E205" t="s">
        <v>38</v>
      </c>
      <c r="F205" t="s">
        <v>233</v>
      </c>
      <c r="G205" t="s">
        <v>234</v>
      </c>
    </row>
    <row r="206" spans="1:7" ht="12.75">
      <c r="A206" t="s">
        <v>522</v>
      </c>
      <c r="B206">
        <v>77</v>
      </c>
      <c r="D206" t="s">
        <v>523</v>
      </c>
      <c r="E206" t="s">
        <v>524</v>
      </c>
      <c r="F206" t="s">
        <v>256</v>
      </c>
      <c r="G206" t="s">
        <v>234</v>
      </c>
    </row>
    <row r="207" spans="1:7" ht="12.75">
      <c r="A207" t="s">
        <v>539</v>
      </c>
      <c r="B207">
        <v>77</v>
      </c>
      <c r="D207" t="s">
        <v>540</v>
      </c>
      <c r="E207" t="s">
        <v>541</v>
      </c>
      <c r="F207" t="s">
        <v>233</v>
      </c>
      <c r="G207" t="s">
        <v>234</v>
      </c>
    </row>
    <row r="208" spans="1:7" ht="12.75">
      <c r="A208" t="s">
        <v>364</v>
      </c>
      <c r="B208">
        <v>77.5</v>
      </c>
      <c r="D208" t="s">
        <v>365</v>
      </c>
      <c r="E208" t="s">
        <v>366</v>
      </c>
      <c r="F208" t="s">
        <v>233</v>
      </c>
      <c r="G208" t="s">
        <v>234</v>
      </c>
    </row>
    <row r="209" spans="1:7" ht="12.75">
      <c r="A209" t="s">
        <v>248</v>
      </c>
      <c r="B209">
        <v>77.75</v>
      </c>
      <c r="D209" t="s">
        <v>249</v>
      </c>
      <c r="E209" t="s">
        <v>250</v>
      </c>
      <c r="F209" t="s">
        <v>233</v>
      </c>
      <c r="G209" t="s">
        <v>234</v>
      </c>
    </row>
    <row r="210" spans="1:7" ht="12.75">
      <c r="A210" t="s">
        <v>271</v>
      </c>
      <c r="B210">
        <v>78</v>
      </c>
      <c r="D210" t="s">
        <v>469</v>
      </c>
      <c r="E210" t="s">
        <v>470</v>
      </c>
      <c r="F210" t="s">
        <v>471</v>
      </c>
      <c r="G210" t="s">
        <v>220</v>
      </c>
    </row>
    <row r="211" spans="1:7" ht="12.75">
      <c r="A211" t="s">
        <v>667</v>
      </c>
      <c r="B211">
        <v>78</v>
      </c>
      <c r="D211" t="s">
        <v>668</v>
      </c>
      <c r="E211" t="s">
        <v>666</v>
      </c>
      <c r="F211" t="s">
        <v>233</v>
      </c>
      <c r="G211" t="s">
        <v>234</v>
      </c>
    </row>
    <row r="212" spans="1:7" ht="12.75">
      <c r="A212" t="s">
        <v>691</v>
      </c>
      <c r="B212">
        <v>78</v>
      </c>
      <c r="D212" t="s">
        <v>239</v>
      </c>
      <c r="E212" t="s">
        <v>237</v>
      </c>
      <c r="F212" t="s">
        <v>238</v>
      </c>
      <c r="G212" t="s">
        <v>220</v>
      </c>
    </row>
    <row r="213" spans="1:7" ht="12.75">
      <c r="A213" t="s">
        <v>312</v>
      </c>
      <c r="B213">
        <v>78.08</v>
      </c>
      <c r="D213" t="s">
        <v>313</v>
      </c>
      <c r="E213" t="s">
        <v>254</v>
      </c>
      <c r="F213" t="s">
        <v>255</v>
      </c>
      <c r="G213" t="s">
        <v>220</v>
      </c>
    </row>
    <row r="214" spans="1:7" ht="12.75">
      <c r="A214" t="s">
        <v>271</v>
      </c>
      <c r="B214">
        <v>78.5</v>
      </c>
      <c r="D214" t="s">
        <v>709</v>
      </c>
      <c r="E214" t="s">
        <v>710</v>
      </c>
      <c r="F214" t="s">
        <v>219</v>
      </c>
      <c r="G214" t="s">
        <v>220</v>
      </c>
    </row>
    <row r="215" spans="1:7" ht="12.75">
      <c r="A215" t="s">
        <v>499</v>
      </c>
      <c r="B215">
        <v>78.8</v>
      </c>
      <c r="D215" t="s">
        <v>500</v>
      </c>
      <c r="E215" t="s">
        <v>501</v>
      </c>
      <c r="F215" t="s">
        <v>330</v>
      </c>
      <c r="G215" t="s">
        <v>220</v>
      </c>
    </row>
    <row r="216" spans="1:7" ht="12.75">
      <c r="A216" t="s">
        <v>609</v>
      </c>
      <c r="B216">
        <v>78.83</v>
      </c>
      <c r="D216" t="s">
        <v>610</v>
      </c>
      <c r="E216" t="s">
        <v>605</v>
      </c>
      <c r="F216" t="s">
        <v>606</v>
      </c>
      <c r="G216" t="s">
        <v>223</v>
      </c>
    </row>
    <row r="217" spans="1:7" ht="12.75">
      <c r="A217" t="s">
        <v>613</v>
      </c>
      <c r="B217">
        <v>78.83</v>
      </c>
      <c r="D217" t="s">
        <v>604</v>
      </c>
      <c r="E217" t="s">
        <v>605</v>
      </c>
      <c r="F217" t="s">
        <v>606</v>
      </c>
      <c r="G217" t="s">
        <v>223</v>
      </c>
    </row>
    <row r="218" spans="1:7" ht="12.75">
      <c r="A218" t="s">
        <v>675</v>
      </c>
      <c r="B218">
        <v>79.17</v>
      </c>
      <c r="D218" t="s">
        <v>676</v>
      </c>
      <c r="E218" t="s">
        <v>677</v>
      </c>
      <c r="F218" t="s">
        <v>438</v>
      </c>
      <c r="G218" t="s">
        <v>223</v>
      </c>
    </row>
    <row r="219" spans="1:7" ht="12.75">
      <c r="A219" t="s">
        <v>650</v>
      </c>
      <c r="B219">
        <v>80</v>
      </c>
      <c r="D219" t="s">
        <v>644</v>
      </c>
      <c r="E219" t="s">
        <v>645</v>
      </c>
      <c r="F219" t="s">
        <v>222</v>
      </c>
      <c r="G219" t="s">
        <v>223</v>
      </c>
    </row>
    <row r="220" spans="1:7" ht="12.75">
      <c r="A220" t="s">
        <v>466</v>
      </c>
      <c r="B220">
        <v>80</v>
      </c>
      <c r="D220" t="s">
        <v>467</v>
      </c>
      <c r="E220" t="s">
        <v>468</v>
      </c>
      <c r="F220" t="s">
        <v>330</v>
      </c>
      <c r="G220" t="s">
        <v>220</v>
      </c>
    </row>
    <row r="221" spans="1:7" ht="12.75">
      <c r="A221" t="s">
        <v>411</v>
      </c>
      <c r="B221">
        <v>80</v>
      </c>
      <c r="D221" t="s">
        <v>408</v>
      </c>
      <c r="E221" t="s">
        <v>409</v>
      </c>
      <c r="F221" t="s">
        <v>410</v>
      </c>
      <c r="G221" t="s">
        <v>223</v>
      </c>
    </row>
    <row r="222" spans="1:7" ht="12.75">
      <c r="A222" t="s">
        <v>687</v>
      </c>
      <c r="B222">
        <v>80</v>
      </c>
      <c r="D222" t="s">
        <v>688</v>
      </c>
      <c r="E222" t="s">
        <v>689</v>
      </c>
      <c r="F222" t="s">
        <v>690</v>
      </c>
      <c r="G222" t="s">
        <v>223</v>
      </c>
    </row>
    <row r="223" spans="1:7" ht="12.75">
      <c r="A223" t="s">
        <v>271</v>
      </c>
      <c r="B223">
        <v>80.46</v>
      </c>
      <c r="D223" t="s">
        <v>669</v>
      </c>
      <c r="E223" t="s">
        <v>670</v>
      </c>
      <c r="F223" t="s">
        <v>219</v>
      </c>
      <c r="G223" t="s">
        <v>220</v>
      </c>
    </row>
    <row r="224" spans="1:7" ht="12.75">
      <c r="A224" t="s">
        <v>135</v>
      </c>
      <c r="B224">
        <v>81</v>
      </c>
      <c r="D224" t="s">
        <v>136</v>
      </c>
      <c r="E224" t="s">
        <v>137</v>
      </c>
      <c r="F224" t="s">
        <v>339</v>
      </c>
      <c r="G224" t="s">
        <v>223</v>
      </c>
    </row>
    <row r="225" spans="1:7" ht="12.75">
      <c r="A225" t="s">
        <v>140</v>
      </c>
      <c r="B225">
        <v>81</v>
      </c>
      <c r="D225" t="s">
        <v>141</v>
      </c>
      <c r="E225" t="s">
        <v>137</v>
      </c>
      <c r="F225" t="s">
        <v>339</v>
      </c>
      <c r="G225" t="s">
        <v>223</v>
      </c>
    </row>
    <row r="226" spans="1:7" ht="12.75">
      <c r="A226" t="s">
        <v>230</v>
      </c>
      <c r="B226">
        <v>81</v>
      </c>
      <c r="D226" t="s">
        <v>231</v>
      </c>
      <c r="E226" t="s">
        <v>232</v>
      </c>
      <c r="F226" t="s">
        <v>233</v>
      </c>
      <c r="G226" t="s">
        <v>234</v>
      </c>
    </row>
    <row r="227" spans="1:7" ht="12.75">
      <c r="A227" t="s">
        <v>327</v>
      </c>
      <c r="B227">
        <v>81.5</v>
      </c>
      <c r="D227" t="s">
        <v>328</v>
      </c>
      <c r="E227" t="s">
        <v>329</v>
      </c>
      <c r="F227" t="s">
        <v>330</v>
      </c>
      <c r="G227" t="s">
        <v>220</v>
      </c>
    </row>
    <row r="228" spans="1:7" ht="12.75">
      <c r="A228" t="s">
        <v>395</v>
      </c>
      <c r="B228">
        <v>81.7</v>
      </c>
      <c r="D228" t="s">
        <v>396</v>
      </c>
      <c r="E228" t="s">
        <v>397</v>
      </c>
      <c r="F228" t="s">
        <v>233</v>
      </c>
      <c r="G228" t="s">
        <v>234</v>
      </c>
    </row>
    <row r="229" spans="1:7" ht="12.75">
      <c r="A229" t="s">
        <v>622</v>
      </c>
      <c r="B229">
        <v>81.75</v>
      </c>
      <c r="D229" t="s">
        <v>623</v>
      </c>
      <c r="E229" t="s">
        <v>624</v>
      </c>
      <c r="F229" t="s">
        <v>425</v>
      </c>
      <c r="G229" t="s">
        <v>234</v>
      </c>
    </row>
    <row r="230" spans="1:7" ht="12.75">
      <c r="A230" t="s">
        <v>271</v>
      </c>
      <c r="B230">
        <v>82.42</v>
      </c>
      <c r="D230" t="s">
        <v>314</v>
      </c>
      <c r="E230" t="s">
        <v>315</v>
      </c>
      <c r="F230" t="s">
        <v>316</v>
      </c>
      <c r="G230" t="s">
        <v>234</v>
      </c>
    </row>
    <row r="231" spans="1:7" ht="12.75">
      <c r="A231" t="s">
        <v>78</v>
      </c>
      <c r="B231">
        <v>83</v>
      </c>
      <c r="D231" t="s">
        <v>483</v>
      </c>
      <c r="E231" t="s">
        <v>484</v>
      </c>
      <c r="F231" t="s">
        <v>485</v>
      </c>
      <c r="G231" t="s">
        <v>234</v>
      </c>
    </row>
    <row r="232" spans="1:7" ht="12.75">
      <c r="A232" t="s">
        <v>39</v>
      </c>
      <c r="B232">
        <v>83</v>
      </c>
      <c r="D232" t="s">
        <v>40</v>
      </c>
      <c r="E232" t="s">
        <v>41</v>
      </c>
      <c r="F232" t="s">
        <v>425</v>
      </c>
      <c r="G232" t="s">
        <v>234</v>
      </c>
    </row>
    <row r="233" spans="1:7" ht="12.75">
      <c r="A233" t="s">
        <v>235</v>
      </c>
      <c r="B233">
        <v>83</v>
      </c>
      <c r="D233" t="s">
        <v>236</v>
      </c>
      <c r="E233" t="s">
        <v>237</v>
      </c>
      <c r="F233" t="s">
        <v>238</v>
      </c>
      <c r="G233" t="s">
        <v>220</v>
      </c>
    </row>
    <row r="234" spans="1:7" ht="12.75">
      <c r="A234" t="s">
        <v>591</v>
      </c>
      <c r="B234">
        <v>83</v>
      </c>
      <c r="D234" t="s">
        <v>592</v>
      </c>
      <c r="E234" t="s">
        <v>590</v>
      </c>
      <c r="F234" t="s">
        <v>297</v>
      </c>
      <c r="G234" t="s">
        <v>234</v>
      </c>
    </row>
    <row r="235" spans="1:7" ht="12.75">
      <c r="A235" t="s">
        <v>750</v>
      </c>
      <c r="B235">
        <v>84</v>
      </c>
      <c r="D235" t="s">
        <v>709</v>
      </c>
      <c r="E235" t="s">
        <v>710</v>
      </c>
      <c r="F235" t="s">
        <v>219</v>
      </c>
      <c r="G235" t="s">
        <v>220</v>
      </c>
    </row>
    <row r="236" spans="1:7" ht="12.75">
      <c r="A236" t="s">
        <v>700</v>
      </c>
      <c r="B236">
        <v>84</v>
      </c>
      <c r="D236" t="s">
        <v>701</v>
      </c>
      <c r="E236" t="s">
        <v>702</v>
      </c>
      <c r="F236" t="s">
        <v>278</v>
      </c>
      <c r="G236" t="s">
        <v>234</v>
      </c>
    </row>
    <row r="237" spans="1:7" ht="12.75">
      <c r="A237" t="s">
        <v>684</v>
      </c>
      <c r="B237">
        <v>85</v>
      </c>
      <c r="D237" t="s">
        <v>685</v>
      </c>
      <c r="E237" t="s">
        <v>686</v>
      </c>
      <c r="F237" t="s">
        <v>516</v>
      </c>
      <c r="G237" t="s">
        <v>220</v>
      </c>
    </row>
    <row r="238" spans="1:7" ht="12.75">
      <c r="A238" t="s">
        <v>664</v>
      </c>
      <c r="B238">
        <v>85.5</v>
      </c>
      <c r="D238" t="s">
        <v>665</v>
      </c>
      <c r="E238" t="s">
        <v>666</v>
      </c>
      <c r="F238" t="s">
        <v>233</v>
      </c>
      <c r="G238" t="s">
        <v>234</v>
      </c>
    </row>
    <row r="239" spans="1:7" ht="12.75">
      <c r="A239" t="s">
        <v>423</v>
      </c>
      <c r="B239">
        <v>86.2</v>
      </c>
      <c r="D239" t="s">
        <v>424</v>
      </c>
      <c r="E239" t="s">
        <v>247</v>
      </c>
      <c r="F239" t="s">
        <v>425</v>
      </c>
      <c r="G239" t="s">
        <v>234</v>
      </c>
    </row>
    <row r="240" spans="1:7" ht="12.75">
      <c r="A240" t="s">
        <v>259</v>
      </c>
      <c r="B240">
        <v>86.5</v>
      </c>
      <c r="D240" t="s">
        <v>260</v>
      </c>
      <c r="E240" t="s">
        <v>261</v>
      </c>
      <c r="F240" t="s">
        <v>262</v>
      </c>
      <c r="G240" t="s">
        <v>220</v>
      </c>
    </row>
    <row r="241" spans="1:7" ht="12.75">
      <c r="A241" t="s">
        <v>95</v>
      </c>
      <c r="B241">
        <v>87</v>
      </c>
      <c r="D241" t="s">
        <v>96</v>
      </c>
      <c r="E241" t="s">
        <v>97</v>
      </c>
      <c r="F241" t="s">
        <v>304</v>
      </c>
      <c r="G241" t="s">
        <v>234</v>
      </c>
    </row>
    <row r="242" spans="1:7" ht="12.75">
      <c r="A242" t="s">
        <v>596</v>
      </c>
      <c r="B242">
        <v>87</v>
      </c>
      <c r="D242" t="s">
        <v>597</v>
      </c>
      <c r="E242" t="s">
        <v>598</v>
      </c>
      <c r="F242" t="s">
        <v>233</v>
      </c>
      <c r="G242" t="s">
        <v>234</v>
      </c>
    </row>
    <row r="243" spans="1:7" ht="12.75">
      <c r="A243" t="s">
        <v>588</v>
      </c>
      <c r="B243">
        <v>87</v>
      </c>
      <c r="D243" t="s">
        <v>589</v>
      </c>
      <c r="E243" t="s">
        <v>590</v>
      </c>
      <c r="F243" t="s">
        <v>297</v>
      </c>
      <c r="G243" t="s">
        <v>234</v>
      </c>
    </row>
    <row r="244" spans="1:7" ht="12.75">
      <c r="A244" t="s">
        <v>0</v>
      </c>
      <c r="B244">
        <v>88</v>
      </c>
      <c r="D244" t="s">
        <v>1</v>
      </c>
      <c r="E244" t="s">
        <v>2</v>
      </c>
      <c r="F244" t="s">
        <v>258</v>
      </c>
      <c r="G244" t="s">
        <v>234</v>
      </c>
    </row>
    <row r="245" spans="1:7" ht="12.75">
      <c r="A245" t="s">
        <v>171</v>
      </c>
      <c r="B245">
        <v>90</v>
      </c>
      <c r="D245" t="s">
        <v>172</v>
      </c>
      <c r="E245" t="s">
        <v>173</v>
      </c>
      <c r="F245" t="s">
        <v>219</v>
      </c>
      <c r="G245" t="s">
        <v>220</v>
      </c>
    </row>
    <row r="246" spans="1:7" ht="12.75">
      <c r="A246" t="s">
        <v>763</v>
      </c>
      <c r="B246">
        <v>90</v>
      </c>
      <c r="D246" t="s">
        <v>764</v>
      </c>
      <c r="E246" t="s">
        <v>765</v>
      </c>
      <c r="F246" t="s">
        <v>766</v>
      </c>
      <c r="G246" t="s">
        <v>223</v>
      </c>
    </row>
    <row r="247" spans="1:7" ht="12.75">
      <c r="A247" t="s">
        <v>552</v>
      </c>
      <c r="B247">
        <v>90</v>
      </c>
      <c r="D247" t="s">
        <v>553</v>
      </c>
      <c r="E247" t="s">
        <v>554</v>
      </c>
      <c r="F247" t="s">
        <v>419</v>
      </c>
      <c r="G247" t="s">
        <v>234</v>
      </c>
    </row>
    <row r="248" spans="1:7" ht="12.75">
      <c r="A248" t="s">
        <v>472</v>
      </c>
      <c r="B248">
        <v>90</v>
      </c>
      <c r="D248" t="s">
        <v>473</v>
      </c>
      <c r="E248" t="s">
        <v>474</v>
      </c>
      <c r="F248" t="s">
        <v>323</v>
      </c>
      <c r="G248" t="s">
        <v>220</v>
      </c>
    </row>
    <row r="249" spans="1:7" ht="12.75">
      <c r="A249" t="s">
        <v>561</v>
      </c>
      <c r="B249">
        <v>90</v>
      </c>
      <c r="D249" t="s">
        <v>562</v>
      </c>
      <c r="E249" t="s">
        <v>560</v>
      </c>
      <c r="F249" t="s">
        <v>304</v>
      </c>
      <c r="G249" t="s">
        <v>234</v>
      </c>
    </row>
    <row r="250" spans="1:7" ht="12.75">
      <c r="A250" t="s">
        <v>601</v>
      </c>
      <c r="B250">
        <v>90</v>
      </c>
      <c r="D250" t="s">
        <v>602</v>
      </c>
      <c r="E250" t="s">
        <v>598</v>
      </c>
      <c r="F250" t="s">
        <v>233</v>
      </c>
      <c r="G250" t="s">
        <v>234</v>
      </c>
    </row>
    <row r="251" spans="1:7" ht="12.75">
      <c r="A251" t="s">
        <v>460</v>
      </c>
      <c r="B251">
        <v>90.5</v>
      </c>
      <c r="D251" t="s">
        <v>461</v>
      </c>
      <c r="E251" t="s">
        <v>462</v>
      </c>
      <c r="F251" t="s">
        <v>258</v>
      </c>
      <c r="G251" t="s">
        <v>234</v>
      </c>
    </row>
    <row r="252" spans="1:7" ht="12.75">
      <c r="A252" t="s">
        <v>271</v>
      </c>
      <c r="B252">
        <v>91.3</v>
      </c>
      <c r="D252" t="s">
        <v>483</v>
      </c>
      <c r="E252" t="s">
        <v>484</v>
      </c>
      <c r="F252" t="s">
        <v>485</v>
      </c>
      <c r="G252" t="s">
        <v>234</v>
      </c>
    </row>
    <row r="253" spans="1:7" ht="12.75">
      <c r="A253" t="s">
        <v>371</v>
      </c>
      <c r="B253">
        <v>91.5</v>
      </c>
      <c r="D253" t="s">
        <v>372</v>
      </c>
      <c r="E253" t="s">
        <v>369</v>
      </c>
      <c r="F253" t="s">
        <v>370</v>
      </c>
      <c r="G253" t="s">
        <v>234</v>
      </c>
    </row>
    <row r="254" spans="1:7" ht="12.75">
      <c r="A254" t="s">
        <v>257</v>
      </c>
      <c r="B254">
        <v>92.2</v>
      </c>
      <c r="D254" t="s">
        <v>453</v>
      </c>
      <c r="E254" t="s">
        <v>454</v>
      </c>
      <c r="F254" t="s">
        <v>455</v>
      </c>
      <c r="G254" t="s">
        <v>456</v>
      </c>
    </row>
    <row r="255" spans="1:7" ht="12.75">
      <c r="A255" t="s">
        <v>426</v>
      </c>
      <c r="B255">
        <v>92.83</v>
      </c>
      <c r="D255" t="s">
        <v>427</v>
      </c>
      <c r="E255" t="s">
        <v>250</v>
      </c>
      <c r="F255" t="s">
        <v>233</v>
      </c>
      <c r="G255" t="s">
        <v>234</v>
      </c>
    </row>
    <row r="256" spans="1:7" ht="12.75">
      <c r="A256" t="s">
        <v>183</v>
      </c>
      <c r="B256">
        <v>95.5</v>
      </c>
      <c r="D256" t="s">
        <v>184</v>
      </c>
      <c r="E256" t="s">
        <v>185</v>
      </c>
      <c r="F256" t="s">
        <v>339</v>
      </c>
      <c r="G256" t="s">
        <v>223</v>
      </c>
    </row>
    <row r="257" spans="1:7" ht="12.75">
      <c r="A257" t="s">
        <v>298</v>
      </c>
      <c r="B257">
        <v>97</v>
      </c>
      <c r="D257" t="s">
        <v>299</v>
      </c>
      <c r="E257" t="s">
        <v>300</v>
      </c>
      <c r="F257" t="s">
        <v>219</v>
      </c>
      <c r="G257" t="s">
        <v>220</v>
      </c>
    </row>
    <row r="258" spans="1:7" ht="12.75">
      <c r="A258" t="s">
        <v>625</v>
      </c>
      <c r="B258">
        <v>103</v>
      </c>
      <c r="D258" t="s">
        <v>626</v>
      </c>
      <c r="E258" t="s">
        <v>627</v>
      </c>
      <c r="F258" t="s">
        <v>219</v>
      </c>
      <c r="G258" t="s">
        <v>220</v>
      </c>
    </row>
    <row r="259" spans="1:7" ht="12.75">
      <c r="A259" t="s">
        <v>563</v>
      </c>
      <c r="B259">
        <v>103</v>
      </c>
      <c r="D259" t="s">
        <v>564</v>
      </c>
      <c r="E259" t="s">
        <v>560</v>
      </c>
      <c r="F259" t="s">
        <v>304</v>
      </c>
      <c r="G259" t="s">
        <v>234</v>
      </c>
    </row>
    <row r="260" spans="1:7" ht="12.75">
      <c r="A260" t="s">
        <v>603</v>
      </c>
      <c r="B260">
        <v>103.42</v>
      </c>
      <c r="D260" t="s">
        <v>604</v>
      </c>
      <c r="E260" t="s">
        <v>605</v>
      </c>
      <c r="F260" t="s">
        <v>606</v>
      </c>
      <c r="G260" t="s">
        <v>223</v>
      </c>
    </row>
    <row r="261" spans="1:7" ht="12.75">
      <c r="A261" t="s">
        <v>607</v>
      </c>
      <c r="B261">
        <v>103.42</v>
      </c>
      <c r="D261" t="s">
        <v>604</v>
      </c>
      <c r="E261" t="s">
        <v>605</v>
      </c>
      <c r="F261" t="s">
        <v>606</v>
      </c>
      <c r="G261" t="s">
        <v>223</v>
      </c>
    </row>
    <row r="262" spans="1:7" ht="12.75">
      <c r="A262" t="s">
        <v>432</v>
      </c>
      <c r="B262">
        <v>104.75</v>
      </c>
      <c r="D262" t="s">
        <v>433</v>
      </c>
      <c r="E262" t="s">
        <v>434</v>
      </c>
      <c r="F262" t="s">
        <v>233</v>
      </c>
      <c r="G262" t="s">
        <v>234</v>
      </c>
    </row>
    <row r="263" spans="1:7" ht="12.75">
      <c r="A263" t="s">
        <v>309</v>
      </c>
      <c r="B263">
        <v>106</v>
      </c>
      <c r="D263" t="s">
        <v>310</v>
      </c>
      <c r="E263" t="s">
        <v>311</v>
      </c>
      <c r="F263" t="s">
        <v>219</v>
      </c>
      <c r="G263" t="s">
        <v>220</v>
      </c>
    </row>
    <row r="264" spans="1:7" ht="12.75">
      <c r="A264" t="s">
        <v>502</v>
      </c>
      <c r="B264">
        <v>106</v>
      </c>
      <c r="D264" t="s">
        <v>503</v>
      </c>
      <c r="E264" t="s">
        <v>504</v>
      </c>
      <c r="F264" t="s">
        <v>354</v>
      </c>
      <c r="G264" t="s">
        <v>223</v>
      </c>
    </row>
    <row r="265" spans="1:7" ht="12.75">
      <c r="A265" t="s">
        <v>721</v>
      </c>
      <c r="B265">
        <v>109</v>
      </c>
      <c r="D265" t="s">
        <v>722</v>
      </c>
      <c r="E265" t="s">
        <v>551</v>
      </c>
      <c r="F265" t="s">
        <v>219</v>
      </c>
      <c r="G265" t="s">
        <v>220</v>
      </c>
    </row>
    <row r="266" spans="1:7" ht="12.75">
      <c r="A266" t="s">
        <v>769</v>
      </c>
      <c r="B266">
        <v>112.7</v>
      </c>
      <c r="D266" t="s">
        <v>770</v>
      </c>
      <c r="E266" t="s">
        <v>771</v>
      </c>
      <c r="F266" t="s">
        <v>219</v>
      </c>
      <c r="G266" t="s">
        <v>220</v>
      </c>
    </row>
    <row r="267" spans="1:7" ht="12.75">
      <c r="A267" t="s">
        <v>114</v>
      </c>
      <c r="B267">
        <v>116</v>
      </c>
      <c r="D267" t="s">
        <v>115</v>
      </c>
      <c r="E267" t="s">
        <v>116</v>
      </c>
      <c r="F267" t="s">
        <v>24</v>
      </c>
      <c r="G267" t="s">
        <v>220</v>
      </c>
    </row>
    <row r="268" spans="1:7" ht="12.75">
      <c r="A268" t="s">
        <v>549</v>
      </c>
      <c r="B268">
        <v>120</v>
      </c>
      <c r="D268" t="s">
        <v>550</v>
      </c>
      <c r="E268" t="s">
        <v>551</v>
      </c>
      <c r="F268" t="s">
        <v>219</v>
      </c>
      <c r="G268" t="s">
        <v>220</v>
      </c>
    </row>
    <row r="269" spans="1:7" ht="12.75">
      <c r="A269" t="s">
        <v>62</v>
      </c>
      <c r="B269">
        <v>124</v>
      </c>
      <c r="D269" t="s">
        <v>63</v>
      </c>
      <c r="E269" t="s">
        <v>397</v>
      </c>
      <c r="F269" t="s">
        <v>233</v>
      </c>
      <c r="G269" t="s">
        <v>234</v>
      </c>
    </row>
    <row r="270" spans="1:7" ht="12.75">
      <c r="A270" t="s">
        <v>211</v>
      </c>
      <c r="B270">
        <v>129</v>
      </c>
      <c r="D270" t="s">
        <v>212</v>
      </c>
      <c r="E270" t="s">
        <v>213</v>
      </c>
      <c r="F270" t="s">
        <v>219</v>
      </c>
      <c r="G270" t="s">
        <v>220</v>
      </c>
    </row>
    <row r="271" spans="1:7" ht="12.75">
      <c r="A271" t="s">
        <v>692</v>
      </c>
      <c r="B271">
        <v>150</v>
      </c>
      <c r="D271" t="s">
        <v>693</v>
      </c>
      <c r="E271" t="s">
        <v>504</v>
      </c>
      <c r="F271" t="s">
        <v>354</v>
      </c>
      <c r="G271" t="s">
        <v>223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9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5.57421875" style="0" customWidth="1"/>
    <col min="4" max="4" width="3.140625" style="0" customWidth="1"/>
    <col min="5" max="5" width="26.00390625" style="0" customWidth="1"/>
    <col min="6" max="7" width="7.00390625" style="0" customWidth="1"/>
    <col min="9" max="9" width="6.28125" style="0" customWidth="1"/>
    <col min="10" max="10" width="5.140625" style="0" customWidth="1"/>
  </cols>
  <sheetData>
    <row r="3" spans="2:9" ht="12.75">
      <c r="B3" t="s">
        <v>800</v>
      </c>
      <c r="I3" t="s">
        <v>815</v>
      </c>
    </row>
    <row r="4" ht="12.75">
      <c r="I4" t="s">
        <v>816</v>
      </c>
    </row>
    <row r="6" spans="2:14" ht="12.75">
      <c r="B6" s="6" t="s">
        <v>794</v>
      </c>
      <c r="C6" s="6" t="s">
        <v>795</v>
      </c>
      <c r="D6" s="6"/>
      <c r="E6" s="6" t="s">
        <v>215</v>
      </c>
      <c r="F6" s="6" t="s">
        <v>796</v>
      </c>
      <c r="G6" s="6" t="s">
        <v>797</v>
      </c>
      <c r="H6" s="6" t="s">
        <v>798</v>
      </c>
      <c r="I6" s="6" t="s">
        <v>234</v>
      </c>
      <c r="J6" s="8" t="s">
        <v>220</v>
      </c>
      <c r="K6" s="5"/>
      <c r="L6" s="5"/>
      <c r="M6" s="5"/>
      <c r="N6" s="5"/>
    </row>
    <row r="7" spans="2:14" ht="12.75">
      <c r="B7" s="6"/>
      <c r="C7" s="6" t="s">
        <v>799</v>
      </c>
      <c r="D7" s="6"/>
      <c r="E7" s="6"/>
      <c r="F7" s="6"/>
      <c r="G7" s="6"/>
      <c r="H7" s="6"/>
      <c r="J7" s="5"/>
      <c r="K7" s="5"/>
      <c r="L7" s="5"/>
      <c r="M7" s="5"/>
      <c r="N7" s="5"/>
    </row>
    <row r="8" spans="2:14" ht="12.75">
      <c r="B8" s="6"/>
      <c r="C8" s="6"/>
      <c r="D8" s="6"/>
      <c r="E8" s="6"/>
      <c r="F8" s="6"/>
      <c r="G8" s="6"/>
      <c r="H8" s="6"/>
      <c r="J8" s="5"/>
      <c r="K8" s="5"/>
      <c r="L8" s="5"/>
      <c r="M8" s="5"/>
      <c r="N8" s="5"/>
    </row>
    <row r="9" spans="1:14" ht="12.75">
      <c r="A9">
        <v>1</v>
      </c>
      <c r="B9" s="6" t="s">
        <v>373</v>
      </c>
      <c r="C9" s="7">
        <v>73</v>
      </c>
      <c r="D9" s="6"/>
      <c r="E9" s="6" t="s">
        <v>374</v>
      </c>
      <c r="F9" s="6" t="s">
        <v>375</v>
      </c>
      <c r="G9" s="6" t="s">
        <v>233</v>
      </c>
      <c r="H9" s="6" t="s">
        <v>234</v>
      </c>
      <c r="J9" s="5"/>
      <c r="K9" s="5"/>
      <c r="L9" s="1"/>
      <c r="M9" s="2"/>
      <c r="N9" s="5"/>
    </row>
    <row r="10" spans="1:14" ht="12.75">
      <c r="A10">
        <v>2</v>
      </c>
      <c r="B10" s="6" t="s">
        <v>535</v>
      </c>
      <c r="C10" s="7">
        <v>72</v>
      </c>
      <c r="D10" s="6"/>
      <c r="E10" s="6" t="s">
        <v>809</v>
      </c>
      <c r="F10" s="6" t="s">
        <v>534</v>
      </c>
      <c r="G10" s="6" t="s">
        <v>304</v>
      </c>
      <c r="H10" s="6" t="s">
        <v>234</v>
      </c>
      <c r="J10" s="5"/>
      <c r="K10" s="5"/>
      <c r="L10" s="2"/>
      <c r="M10" s="2"/>
      <c r="N10" s="5"/>
    </row>
    <row r="11" spans="1:14" ht="12.75">
      <c r="A11">
        <v>3</v>
      </c>
      <c r="B11" s="6" t="s">
        <v>752</v>
      </c>
      <c r="C11" s="7">
        <v>73</v>
      </c>
      <c r="D11" s="6"/>
      <c r="E11" s="6" t="s">
        <v>753</v>
      </c>
      <c r="F11" s="6" t="s">
        <v>754</v>
      </c>
      <c r="G11" s="6" t="s">
        <v>323</v>
      </c>
      <c r="H11" s="6" t="s">
        <v>220</v>
      </c>
      <c r="I11" s="6"/>
      <c r="J11" s="8" t="s">
        <v>814</v>
      </c>
      <c r="K11" s="5"/>
      <c r="L11" s="5"/>
      <c r="M11" s="5"/>
      <c r="N11" s="5"/>
    </row>
    <row r="12" spans="1:14" ht="12.75">
      <c r="A12">
        <v>4</v>
      </c>
      <c r="B12" s="6" t="s">
        <v>743</v>
      </c>
      <c r="C12" s="7">
        <v>73</v>
      </c>
      <c r="D12" s="6"/>
      <c r="E12" s="6" t="s">
        <v>744</v>
      </c>
      <c r="F12" s="6" t="s">
        <v>745</v>
      </c>
      <c r="G12" s="6" t="s">
        <v>258</v>
      </c>
      <c r="H12" s="6" t="s">
        <v>234</v>
      </c>
      <c r="J12" s="5"/>
      <c r="K12" s="5"/>
      <c r="L12" s="5"/>
      <c r="M12" s="5"/>
      <c r="N12" s="5"/>
    </row>
    <row r="13" spans="1:8" ht="12.75">
      <c r="A13">
        <v>5</v>
      </c>
      <c r="B13" s="6" t="s">
        <v>509</v>
      </c>
      <c r="C13" s="7">
        <v>65</v>
      </c>
      <c r="D13" s="6"/>
      <c r="E13" s="6" t="s">
        <v>806</v>
      </c>
      <c r="F13" s="6" t="s">
        <v>511</v>
      </c>
      <c r="G13" s="6" t="s">
        <v>512</v>
      </c>
      <c r="H13" s="6" t="s">
        <v>220</v>
      </c>
    </row>
    <row r="14" spans="1:8" ht="12.75">
      <c r="A14">
        <v>6</v>
      </c>
      <c r="B14" s="6" t="s">
        <v>371</v>
      </c>
      <c r="C14" s="7">
        <v>91.5</v>
      </c>
      <c r="D14" s="6"/>
      <c r="E14" s="6" t="s">
        <v>372</v>
      </c>
      <c r="F14" s="6" t="s">
        <v>369</v>
      </c>
      <c r="G14" s="6" t="s">
        <v>370</v>
      </c>
      <c r="H14" s="6" t="s">
        <v>234</v>
      </c>
    </row>
    <row r="15" spans="1:8" ht="12.75">
      <c r="A15">
        <v>7</v>
      </c>
      <c r="B15" s="6" t="s">
        <v>522</v>
      </c>
      <c r="C15" s="7">
        <v>77</v>
      </c>
      <c r="D15" s="6"/>
      <c r="E15" s="6" t="s">
        <v>523</v>
      </c>
      <c r="F15" s="6" t="s">
        <v>524</v>
      </c>
      <c r="G15" s="6" t="s">
        <v>256</v>
      </c>
      <c r="H15" s="6" t="s">
        <v>234</v>
      </c>
    </row>
    <row r="16" spans="1:9" ht="12.75">
      <c r="A16">
        <v>8</v>
      </c>
      <c r="B16" s="6" t="s">
        <v>275</v>
      </c>
      <c r="C16" s="7">
        <v>75</v>
      </c>
      <c r="D16" s="6"/>
      <c r="E16" s="6" t="s">
        <v>276</v>
      </c>
      <c r="F16" s="6" t="s">
        <v>277</v>
      </c>
      <c r="G16" s="6" t="s">
        <v>278</v>
      </c>
      <c r="H16" s="6" t="s">
        <v>234</v>
      </c>
      <c r="I16" s="6" t="s">
        <v>814</v>
      </c>
    </row>
    <row r="17" spans="1:8" ht="12.75">
      <c r="A17">
        <v>9</v>
      </c>
      <c r="B17" s="6" t="s">
        <v>555</v>
      </c>
      <c r="C17" s="7">
        <v>76</v>
      </c>
      <c r="D17" s="6"/>
      <c r="E17" s="6" t="s">
        <v>811</v>
      </c>
      <c r="F17" s="6" t="s">
        <v>557</v>
      </c>
      <c r="G17" s="6" t="s">
        <v>471</v>
      </c>
      <c r="H17" s="6" t="s">
        <v>220</v>
      </c>
    </row>
    <row r="18" spans="1:8" ht="12.75">
      <c r="A18">
        <v>10</v>
      </c>
      <c r="B18" s="6" t="s">
        <v>181</v>
      </c>
      <c r="C18" s="7">
        <v>74.67</v>
      </c>
      <c r="D18" s="6"/>
      <c r="E18" s="6" t="s">
        <v>380</v>
      </c>
      <c r="F18" s="6" t="s">
        <v>381</v>
      </c>
      <c r="G18" s="6" t="s">
        <v>304</v>
      </c>
      <c r="H18" s="6" t="s">
        <v>234</v>
      </c>
    </row>
    <row r="19" spans="1:8" ht="12.75">
      <c r="A19">
        <v>11</v>
      </c>
      <c r="B19" s="6" t="s">
        <v>463</v>
      </c>
      <c r="C19" s="7">
        <v>75.29</v>
      </c>
      <c r="D19" s="6"/>
      <c r="E19" s="6" t="s">
        <v>810</v>
      </c>
      <c r="F19" s="6" t="s">
        <v>465</v>
      </c>
      <c r="G19" s="6" t="s">
        <v>323</v>
      </c>
      <c r="H19" s="6" t="s">
        <v>220</v>
      </c>
    </row>
    <row r="20" spans="1:9" ht="12.75">
      <c r="A20">
        <v>12</v>
      </c>
      <c r="B20" s="6" t="s">
        <v>59</v>
      </c>
      <c r="C20" s="7">
        <v>50.9</v>
      </c>
      <c r="D20" s="6"/>
      <c r="E20" s="6" t="s">
        <v>60</v>
      </c>
      <c r="F20" s="6" t="s">
        <v>61</v>
      </c>
      <c r="G20" s="6" t="s">
        <v>528</v>
      </c>
      <c r="H20" s="6" t="s">
        <v>234</v>
      </c>
      <c r="I20" s="6" t="s">
        <v>814</v>
      </c>
    </row>
    <row r="21" spans="1:8" ht="12.75">
      <c r="A21">
        <v>13</v>
      </c>
      <c r="B21" s="6" t="s">
        <v>784</v>
      </c>
      <c r="C21" s="7">
        <v>76</v>
      </c>
      <c r="D21" s="6"/>
      <c r="E21" s="6" t="s">
        <v>785</v>
      </c>
      <c r="F21" s="6" t="s">
        <v>786</v>
      </c>
      <c r="G21" s="6" t="s">
        <v>258</v>
      </c>
      <c r="H21" s="6" t="s">
        <v>234</v>
      </c>
    </row>
    <row r="22" spans="1:8" ht="12.75">
      <c r="A22">
        <v>14</v>
      </c>
      <c r="B22" s="6" t="s">
        <v>155</v>
      </c>
      <c r="C22" s="7">
        <v>71</v>
      </c>
      <c r="D22" s="6"/>
      <c r="E22" s="6" t="s">
        <v>156</v>
      </c>
      <c r="F22" s="6" t="s">
        <v>157</v>
      </c>
      <c r="G22" s="6" t="s">
        <v>512</v>
      </c>
      <c r="H22" s="6" t="s">
        <v>220</v>
      </c>
    </row>
    <row r="23" spans="1:8" ht="12.75">
      <c r="A23">
        <v>15</v>
      </c>
      <c r="B23" s="6" t="s">
        <v>95</v>
      </c>
      <c r="C23" s="7">
        <v>87</v>
      </c>
      <c r="D23" s="6"/>
      <c r="E23" s="6" t="s">
        <v>96</v>
      </c>
      <c r="F23" s="6" t="s">
        <v>97</v>
      </c>
      <c r="G23" s="6" t="s">
        <v>304</v>
      </c>
      <c r="H23" s="6" t="s">
        <v>234</v>
      </c>
    </row>
    <row r="24" spans="1:8" ht="12.75">
      <c r="A24">
        <v>16</v>
      </c>
      <c r="B24" s="6" t="s">
        <v>327</v>
      </c>
      <c r="C24" s="7">
        <v>81.5</v>
      </c>
      <c r="D24" s="6"/>
      <c r="E24" s="6" t="s">
        <v>328</v>
      </c>
      <c r="F24" s="6" t="s">
        <v>329</v>
      </c>
      <c r="G24" s="6" t="s">
        <v>330</v>
      </c>
      <c r="H24" s="6" t="s">
        <v>220</v>
      </c>
    </row>
    <row r="25" spans="1:9" ht="12.75">
      <c r="A25">
        <v>17</v>
      </c>
      <c r="B25" s="6" t="s">
        <v>55</v>
      </c>
      <c r="C25" s="7">
        <v>51</v>
      </c>
      <c r="D25" s="6"/>
      <c r="E25" s="6" t="s">
        <v>56</v>
      </c>
      <c r="F25" s="6" t="s">
        <v>57</v>
      </c>
      <c r="G25" s="6" t="s">
        <v>58</v>
      </c>
      <c r="H25" s="6" t="s">
        <v>234</v>
      </c>
      <c r="I25" s="6" t="s">
        <v>814</v>
      </c>
    </row>
    <row r="26" spans="1:9" ht="12.75">
      <c r="A26">
        <v>18</v>
      </c>
      <c r="B26" s="6" t="s">
        <v>301</v>
      </c>
      <c r="C26" s="7">
        <v>56</v>
      </c>
      <c r="D26" s="6"/>
      <c r="E26" s="6" t="s">
        <v>302</v>
      </c>
      <c r="F26" s="6" t="s">
        <v>303</v>
      </c>
      <c r="G26" s="6" t="s">
        <v>304</v>
      </c>
      <c r="H26" s="6" t="s">
        <v>234</v>
      </c>
      <c r="I26" s="6" t="s">
        <v>814</v>
      </c>
    </row>
    <row r="27" spans="1:9" ht="12.75">
      <c r="A27">
        <v>19</v>
      </c>
      <c r="B27" s="6" t="s">
        <v>404</v>
      </c>
      <c r="C27" s="7">
        <v>56</v>
      </c>
      <c r="D27" s="6"/>
      <c r="E27" s="6" t="s">
        <v>803</v>
      </c>
      <c r="F27" s="6" t="s">
        <v>406</v>
      </c>
      <c r="G27" s="6" t="s">
        <v>278</v>
      </c>
      <c r="H27" s="6" t="s">
        <v>234</v>
      </c>
      <c r="I27" s="6" t="s">
        <v>814</v>
      </c>
    </row>
    <row r="28" spans="1:8" ht="12.75">
      <c r="A28">
        <v>20</v>
      </c>
      <c r="B28" s="6" t="s">
        <v>450</v>
      </c>
      <c r="C28" s="7">
        <v>53</v>
      </c>
      <c r="D28" s="6"/>
      <c r="E28" s="6" t="s">
        <v>802</v>
      </c>
      <c r="F28" s="6" t="s">
        <v>452</v>
      </c>
      <c r="G28" s="6" t="s">
        <v>233</v>
      </c>
      <c r="H28" s="6" t="s">
        <v>234</v>
      </c>
    </row>
    <row r="29" spans="1:9" ht="12.75">
      <c r="A29">
        <v>21</v>
      </c>
      <c r="B29" s="6" t="s">
        <v>751</v>
      </c>
      <c r="C29" s="7">
        <v>60</v>
      </c>
      <c r="D29" s="6"/>
      <c r="E29" s="6" t="s">
        <v>744</v>
      </c>
      <c r="F29" s="6" t="s">
        <v>745</v>
      </c>
      <c r="G29" s="6" t="s">
        <v>258</v>
      </c>
      <c r="H29" s="6" t="s">
        <v>234</v>
      </c>
      <c r="I29" s="6" t="s">
        <v>814</v>
      </c>
    </row>
    <row r="30" spans="1:8" ht="12.75">
      <c r="A30">
        <v>22</v>
      </c>
      <c r="B30" s="6" t="s">
        <v>593</v>
      </c>
      <c r="C30" s="7">
        <v>68</v>
      </c>
      <c r="D30" s="6"/>
      <c r="E30" s="6" t="s">
        <v>808</v>
      </c>
      <c r="F30" s="6" t="s">
        <v>595</v>
      </c>
      <c r="G30" s="6" t="s">
        <v>491</v>
      </c>
      <c r="H30" s="6" t="s">
        <v>234</v>
      </c>
    </row>
    <row r="31" spans="1:8" ht="12.75">
      <c r="A31">
        <v>23</v>
      </c>
      <c r="B31" s="6" t="s">
        <v>466</v>
      </c>
      <c r="C31" s="7">
        <v>80</v>
      </c>
      <c r="D31" s="6"/>
      <c r="E31" s="6" t="s">
        <v>467</v>
      </c>
      <c r="F31" s="6" t="s">
        <v>468</v>
      </c>
      <c r="G31" s="6" t="s">
        <v>330</v>
      </c>
      <c r="H31" s="6" t="s">
        <v>220</v>
      </c>
    </row>
    <row r="32" spans="1:8" ht="12.75">
      <c r="A32">
        <v>24</v>
      </c>
      <c r="B32" s="6" t="s">
        <v>179</v>
      </c>
      <c r="C32" s="7">
        <v>66</v>
      </c>
      <c r="D32" s="6"/>
      <c r="E32" s="6" t="s">
        <v>807</v>
      </c>
      <c r="F32" s="6" t="s">
        <v>31</v>
      </c>
      <c r="G32" s="6" t="s">
        <v>32</v>
      </c>
      <c r="H32" s="6" t="s">
        <v>220</v>
      </c>
    </row>
    <row r="33" spans="1:8" ht="12.75">
      <c r="A33">
        <v>25</v>
      </c>
      <c r="B33" s="6" t="s">
        <v>123</v>
      </c>
      <c r="C33" s="7">
        <v>50</v>
      </c>
      <c r="D33" s="6"/>
      <c r="E33" s="6" t="s">
        <v>801</v>
      </c>
      <c r="F33" s="6" t="s">
        <v>125</v>
      </c>
      <c r="G33" s="6" t="s">
        <v>221</v>
      </c>
      <c r="H33" s="6" t="s">
        <v>220</v>
      </c>
    </row>
    <row r="34" spans="1:8" ht="12.75">
      <c r="A34">
        <v>26</v>
      </c>
      <c r="B34" s="6" t="s">
        <v>633</v>
      </c>
      <c r="C34" s="7">
        <v>68</v>
      </c>
      <c r="D34" s="6"/>
      <c r="E34" s="6" t="s">
        <v>634</v>
      </c>
      <c r="F34" s="6" t="s">
        <v>635</v>
      </c>
      <c r="G34" s="6" t="s">
        <v>512</v>
      </c>
      <c r="H34" s="6" t="s">
        <v>220</v>
      </c>
    </row>
    <row r="35" spans="1:8" ht="12.75">
      <c r="A35">
        <v>27</v>
      </c>
      <c r="B35" s="6" t="s">
        <v>488</v>
      </c>
      <c r="C35" s="7">
        <v>59</v>
      </c>
      <c r="D35" s="6"/>
      <c r="E35" s="6" t="s">
        <v>489</v>
      </c>
      <c r="F35" s="6" t="s">
        <v>490</v>
      </c>
      <c r="G35" s="6" t="s">
        <v>491</v>
      </c>
      <c r="H35" s="6" t="s">
        <v>234</v>
      </c>
    </row>
    <row r="36" spans="1:8" ht="12.75">
      <c r="A36">
        <v>28</v>
      </c>
      <c r="B36" s="6" t="s">
        <v>148</v>
      </c>
      <c r="C36" s="7">
        <v>57.9</v>
      </c>
      <c r="D36" s="6"/>
      <c r="E36" s="6" t="s">
        <v>149</v>
      </c>
      <c r="F36" s="6" t="s">
        <v>150</v>
      </c>
      <c r="G36" s="6" t="s">
        <v>512</v>
      </c>
      <c r="H36" s="6" t="s">
        <v>220</v>
      </c>
    </row>
    <row r="37" spans="1:8" ht="12.75">
      <c r="A37">
        <v>29</v>
      </c>
      <c r="B37" s="6" t="s">
        <v>389</v>
      </c>
      <c r="C37" s="7">
        <v>76</v>
      </c>
      <c r="D37" s="6"/>
      <c r="E37" s="6" t="s">
        <v>390</v>
      </c>
      <c r="F37" s="6" t="s">
        <v>391</v>
      </c>
      <c r="G37" s="6" t="s">
        <v>278</v>
      </c>
      <c r="H37" s="6" t="s">
        <v>234</v>
      </c>
    </row>
    <row r="38" spans="1:8" ht="12.75">
      <c r="A38">
        <v>30</v>
      </c>
      <c r="B38" s="6" t="s">
        <v>499</v>
      </c>
      <c r="C38" s="7">
        <v>78.8</v>
      </c>
      <c r="D38" s="6"/>
      <c r="E38" s="6" t="s">
        <v>500</v>
      </c>
      <c r="F38" s="6" t="s">
        <v>501</v>
      </c>
      <c r="G38" s="6" t="s">
        <v>330</v>
      </c>
      <c r="H38" s="6" t="s">
        <v>220</v>
      </c>
    </row>
    <row r="39" spans="1:8" ht="12.75">
      <c r="A39">
        <v>31</v>
      </c>
      <c r="B39" s="6" t="s">
        <v>364</v>
      </c>
      <c r="C39" s="7">
        <v>77.5</v>
      </c>
      <c r="D39" s="6"/>
      <c r="E39" s="6" t="s">
        <v>365</v>
      </c>
      <c r="F39" s="6" t="s">
        <v>366</v>
      </c>
      <c r="G39" s="6" t="s">
        <v>233</v>
      </c>
      <c r="H39" s="6" t="s">
        <v>234</v>
      </c>
    </row>
    <row r="40" spans="1:9" ht="12.75">
      <c r="A40">
        <v>32</v>
      </c>
      <c r="B40" s="6" t="s">
        <v>111</v>
      </c>
      <c r="C40" s="7">
        <v>58</v>
      </c>
      <c r="D40" s="6"/>
      <c r="E40" s="6" t="s">
        <v>804</v>
      </c>
      <c r="F40" s="6" t="s">
        <v>113</v>
      </c>
      <c r="G40" s="6" t="s">
        <v>233</v>
      </c>
      <c r="H40" s="6" t="s">
        <v>234</v>
      </c>
      <c r="I40" s="6" t="s">
        <v>814</v>
      </c>
    </row>
    <row r="41" spans="1:8" ht="12.75">
      <c r="A41">
        <v>33</v>
      </c>
      <c r="B41" s="6" t="s">
        <v>168</v>
      </c>
      <c r="C41" s="7">
        <v>72</v>
      </c>
      <c r="D41" s="6"/>
      <c r="E41" s="6" t="s">
        <v>169</v>
      </c>
      <c r="F41" s="6" t="s">
        <v>170</v>
      </c>
      <c r="G41" s="6" t="s">
        <v>219</v>
      </c>
      <c r="H41" s="6" t="s">
        <v>220</v>
      </c>
    </row>
    <row r="42" spans="1:8" ht="12.75">
      <c r="A42">
        <v>34</v>
      </c>
      <c r="B42" s="6" t="s">
        <v>284</v>
      </c>
      <c r="C42" s="7">
        <v>65</v>
      </c>
      <c r="D42" s="6"/>
      <c r="E42" s="6" t="s">
        <v>285</v>
      </c>
      <c r="F42" s="6" t="s">
        <v>286</v>
      </c>
      <c r="G42" s="6" t="s">
        <v>256</v>
      </c>
      <c r="H42" s="6" t="s">
        <v>234</v>
      </c>
    </row>
    <row r="43" spans="1:8" ht="12.75">
      <c r="A43">
        <v>35</v>
      </c>
      <c r="B43" s="6" t="s">
        <v>705</v>
      </c>
      <c r="C43" s="7">
        <v>75</v>
      </c>
      <c r="D43" s="6"/>
      <c r="E43" s="6" t="s">
        <v>706</v>
      </c>
      <c r="F43" s="6" t="s">
        <v>699</v>
      </c>
      <c r="G43" s="6" t="s">
        <v>334</v>
      </c>
      <c r="H43" s="6" t="s">
        <v>234</v>
      </c>
    </row>
    <row r="44" spans="1:9" ht="12.75">
      <c r="A44">
        <v>36</v>
      </c>
      <c r="B44" s="6" t="s">
        <v>700</v>
      </c>
      <c r="C44" s="7">
        <v>84</v>
      </c>
      <c r="D44" s="6"/>
      <c r="E44" s="6" t="s">
        <v>701</v>
      </c>
      <c r="F44" s="6" t="s">
        <v>702</v>
      </c>
      <c r="G44" s="6" t="s">
        <v>278</v>
      </c>
      <c r="H44" s="6" t="s">
        <v>234</v>
      </c>
      <c r="I44" s="6" t="s">
        <v>814</v>
      </c>
    </row>
    <row r="45" spans="1:10" ht="12.75">
      <c r="A45">
        <v>37</v>
      </c>
      <c r="B45" s="6" t="s">
        <v>29</v>
      </c>
      <c r="C45" s="7">
        <v>68</v>
      </c>
      <c r="D45" s="6"/>
      <c r="E45" s="6" t="s">
        <v>30</v>
      </c>
      <c r="F45" s="6" t="s">
        <v>31</v>
      </c>
      <c r="G45" s="6" t="s">
        <v>32</v>
      </c>
      <c r="H45" s="6" t="s">
        <v>220</v>
      </c>
      <c r="J45" s="6" t="s">
        <v>814</v>
      </c>
    </row>
    <row r="46" spans="1:8" ht="12.75">
      <c r="A46">
        <v>38</v>
      </c>
      <c r="B46" s="6" t="s">
        <v>654</v>
      </c>
      <c r="C46" s="7">
        <v>72</v>
      </c>
      <c r="D46" s="6"/>
      <c r="E46" s="6" t="s">
        <v>655</v>
      </c>
      <c r="F46" s="6" t="s">
        <v>656</v>
      </c>
      <c r="G46" s="6" t="s">
        <v>528</v>
      </c>
      <c r="H46" s="6" t="s">
        <v>234</v>
      </c>
    </row>
    <row r="47" spans="1:8" ht="12.75">
      <c r="A47">
        <v>39</v>
      </c>
      <c r="B47" s="6" t="s">
        <v>599</v>
      </c>
      <c r="C47" s="7">
        <v>76</v>
      </c>
      <c r="D47" s="6"/>
      <c r="E47" s="6" t="s">
        <v>600</v>
      </c>
      <c r="F47" s="6" t="s">
        <v>598</v>
      </c>
      <c r="G47" s="6" t="s">
        <v>233</v>
      </c>
      <c r="H47" s="6" t="s">
        <v>234</v>
      </c>
    </row>
    <row r="48" spans="1:8" ht="12.75">
      <c r="A48">
        <v>40</v>
      </c>
      <c r="B48" s="6" t="s">
        <v>715</v>
      </c>
      <c r="C48" s="7">
        <v>72</v>
      </c>
      <c r="D48" s="6"/>
      <c r="E48" s="6" t="s">
        <v>716</v>
      </c>
      <c r="F48" s="6" t="s">
        <v>717</v>
      </c>
      <c r="G48" s="6" t="s">
        <v>258</v>
      </c>
      <c r="H48" s="6" t="s">
        <v>234</v>
      </c>
    </row>
    <row r="49" spans="1:8" ht="12.75">
      <c r="A49">
        <v>41</v>
      </c>
      <c r="B49" s="6" t="s">
        <v>475</v>
      </c>
      <c r="C49" s="7">
        <v>75</v>
      </c>
      <c r="D49" s="6"/>
      <c r="E49" s="6" t="s">
        <v>476</v>
      </c>
      <c r="F49" s="6" t="s">
        <v>363</v>
      </c>
      <c r="G49" s="6" t="s">
        <v>256</v>
      </c>
      <c r="H49" s="6" t="s">
        <v>234</v>
      </c>
    </row>
    <row r="50" spans="1:8" ht="12.75">
      <c r="A50">
        <v>42</v>
      </c>
      <c r="B50" s="6" t="s">
        <v>0</v>
      </c>
      <c r="C50" s="7">
        <v>88</v>
      </c>
      <c r="D50" s="6"/>
      <c r="E50" s="6" t="s">
        <v>813</v>
      </c>
      <c r="F50" s="6" t="s">
        <v>2</v>
      </c>
      <c r="G50" s="6" t="s">
        <v>258</v>
      </c>
      <c r="H50" s="6" t="s">
        <v>234</v>
      </c>
    </row>
    <row r="51" spans="1:9" ht="12.75">
      <c r="A51">
        <v>43</v>
      </c>
      <c r="B51" s="6" t="s">
        <v>186</v>
      </c>
      <c r="C51" s="7">
        <v>74</v>
      </c>
      <c r="D51" s="6"/>
      <c r="E51" s="6" t="s">
        <v>187</v>
      </c>
      <c r="F51" s="6" t="s">
        <v>188</v>
      </c>
      <c r="G51" s="6" t="s">
        <v>278</v>
      </c>
      <c r="H51" s="6" t="s">
        <v>234</v>
      </c>
      <c r="I51" s="6" t="s">
        <v>814</v>
      </c>
    </row>
    <row r="52" spans="1:8" ht="12.75">
      <c r="A52">
        <v>44</v>
      </c>
      <c r="B52" s="6" t="s">
        <v>198</v>
      </c>
      <c r="C52" s="7">
        <v>68</v>
      </c>
      <c r="D52" s="6"/>
      <c r="E52" s="6" t="s">
        <v>199</v>
      </c>
      <c r="F52" s="6" t="s">
        <v>786</v>
      </c>
      <c r="G52" s="6" t="s">
        <v>258</v>
      </c>
      <c r="H52" s="6" t="s">
        <v>234</v>
      </c>
    </row>
    <row r="53" spans="1:8" ht="12.75">
      <c r="A53">
        <v>45</v>
      </c>
      <c r="B53" s="6" t="s">
        <v>161</v>
      </c>
      <c r="C53" s="7">
        <v>75</v>
      </c>
      <c r="D53" s="6"/>
      <c r="E53" s="6" t="s">
        <v>162</v>
      </c>
      <c r="F53" s="6" t="s">
        <v>163</v>
      </c>
      <c r="G53" s="6" t="s">
        <v>164</v>
      </c>
      <c r="H53" s="6" t="s">
        <v>234</v>
      </c>
    </row>
    <row r="54" spans="1:10" ht="12.75">
      <c r="A54">
        <v>46</v>
      </c>
      <c r="B54" s="6" t="s">
        <v>145</v>
      </c>
      <c r="C54" s="7">
        <v>58</v>
      </c>
      <c r="D54" s="6"/>
      <c r="E54" s="6" t="s">
        <v>805</v>
      </c>
      <c r="F54" s="6" t="s">
        <v>147</v>
      </c>
      <c r="G54" s="6" t="s">
        <v>471</v>
      </c>
      <c r="H54" s="6" t="s">
        <v>220</v>
      </c>
      <c r="I54" s="6"/>
      <c r="J54" s="6" t="s">
        <v>814</v>
      </c>
    </row>
    <row r="55" spans="1:8" ht="12.75">
      <c r="A55">
        <v>47</v>
      </c>
      <c r="B55" s="6" t="s">
        <v>675</v>
      </c>
      <c r="C55" s="7">
        <v>79.17</v>
      </c>
      <c r="D55" s="6"/>
      <c r="E55" s="6" t="s">
        <v>812</v>
      </c>
      <c r="F55" s="6" t="s">
        <v>677</v>
      </c>
      <c r="G55" s="6" t="s">
        <v>438</v>
      </c>
      <c r="H55" s="6" t="s">
        <v>223</v>
      </c>
    </row>
    <row r="57" spans="2:9" ht="12.75">
      <c r="B57" s="6" t="s">
        <v>760</v>
      </c>
      <c r="I57" t="s">
        <v>814</v>
      </c>
    </row>
    <row r="59" spans="9:10" ht="12.75">
      <c r="I59">
        <f>COUNTA(I9:I57)</f>
        <v>10</v>
      </c>
      <c r="J59">
        <f>COUNTA(J9:J57)</f>
        <v>3</v>
      </c>
    </row>
  </sheetData>
  <printOptions/>
  <pageMargins left="0.5" right="0.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Leipzig</cp:lastModifiedBy>
  <cp:lastPrinted>2008-04-15T20:11:19Z</cp:lastPrinted>
  <dcterms:created xsi:type="dcterms:W3CDTF">2003-11-17T18:53:45Z</dcterms:created>
  <dcterms:modified xsi:type="dcterms:W3CDTF">2008-04-15T20:27:13Z</dcterms:modified>
  <cp:category/>
  <cp:version/>
  <cp:contentType/>
  <cp:contentStatus/>
</cp:coreProperties>
</file>